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edicalonline01-my.sharepoint.com/personal/harashima_medicalonline_jp/Documents/プロジェクト/動画/配信動画一覧/"/>
    </mc:Choice>
  </mc:AlternateContent>
  <xr:revisionPtr revIDLastSave="334" documentId="8_{2CC26123-C1C6-44FC-9138-09A4F9C460A7}" xr6:coauthVersionLast="47" xr6:coauthVersionMax="47" xr10:uidLastSave="{6C0FE75D-C9F6-4F7B-A323-ECCEF9190972}"/>
  <bookViews>
    <workbookView xWindow="-108" yWindow="-108" windowWidth="30936" windowHeight="16776" xr2:uid="{A12CFE15-5836-43C0-B9B5-F1B33D72767C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28" i="1" l="1"/>
  <c r="H629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2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2" i="1"/>
</calcChain>
</file>

<file path=xl/sharedStrings.xml><?xml version="1.0" encoding="utf-8"?>
<sst xmlns="http://schemas.openxmlformats.org/spreadsheetml/2006/main" count="3148" uniqueCount="1446">
  <si>
    <t>ID</t>
  </si>
  <si>
    <t>動画タイトル</t>
  </si>
  <si>
    <t>動画尺</t>
    <rPh sb="0" eb="3">
      <t>ドウガシャク</t>
    </rPh>
    <phoneticPr fontId="1"/>
  </si>
  <si>
    <t>メニュー</t>
  </si>
  <si>
    <t>領域</t>
    <rPh sb="0" eb="2">
      <t>リョウイキ</t>
    </rPh>
    <phoneticPr fontId="1"/>
  </si>
  <si>
    <t>URL</t>
    <phoneticPr fontId="1"/>
  </si>
  <si>
    <t>脈拍測定</t>
  </si>
  <si>
    <t>血圧測定</t>
  </si>
  <si>
    <t>尿検査</t>
  </si>
  <si>
    <t>ボディメカニクス</t>
  </si>
  <si>
    <t>ベッドメイキング</t>
  </si>
  <si>
    <t>無菌操作</t>
  </si>
  <si>
    <t>傷の消毒</t>
  </si>
  <si>
    <t>衛生学的手指清潔法</t>
  </si>
  <si>
    <t>ガウンテクニック（汚染区域）</t>
  </si>
  <si>
    <t>ガウンテクニック（清潔区域）</t>
  </si>
  <si>
    <t>滅菌手袋の装着</t>
  </si>
  <si>
    <t>良肢位</t>
  </si>
  <si>
    <t>体位変換(仰臥位→側臥位)</t>
  </si>
  <si>
    <t>体位変換(仰臥位→座位)</t>
  </si>
  <si>
    <t>歩行介助</t>
  </si>
  <si>
    <t>車椅子移乗</t>
  </si>
  <si>
    <t>ストレッチャー移送</t>
  </si>
  <si>
    <t>ストレッチャー移送（スライダー使用の場合）</t>
  </si>
  <si>
    <t>シーツ交換</t>
  </si>
  <si>
    <t>寝衣交換（和式寝衣）</t>
  </si>
  <si>
    <t>全身清拭</t>
  </si>
  <si>
    <t>足浴</t>
  </si>
  <si>
    <t>手浴</t>
  </si>
  <si>
    <t>口腔内清潔法</t>
  </si>
  <si>
    <t>洗髪</t>
  </si>
  <si>
    <t>陰部洗浄</t>
  </si>
  <si>
    <t>食事介助（準備）</t>
  </si>
  <si>
    <t>食事介助（実施）</t>
  </si>
  <si>
    <t>経管栄養法（準備）</t>
  </si>
  <si>
    <t>経管栄養法（実施）</t>
  </si>
  <si>
    <t>尿便器の与え方（尿器）</t>
  </si>
  <si>
    <t>尿便器の与え方（便器）</t>
  </si>
  <si>
    <t>浣腸（準備）</t>
  </si>
  <si>
    <t>浣腸（実施）</t>
  </si>
  <si>
    <t>導尿（準備）</t>
  </si>
  <si>
    <t>導尿（実施）</t>
  </si>
  <si>
    <t>採血（準備）</t>
  </si>
  <si>
    <t>採血（実施）</t>
  </si>
  <si>
    <t>皮内注射（準備）</t>
  </si>
  <si>
    <t>皮内注射（実施）</t>
  </si>
  <si>
    <t>皮下注射（準備）</t>
  </si>
  <si>
    <t>皮下注射（実施）</t>
  </si>
  <si>
    <t>筋肉内注射（準備）</t>
  </si>
  <si>
    <t>筋肉内注射（実施）</t>
  </si>
  <si>
    <t>点滴静脈内注射（準備）</t>
  </si>
  <si>
    <t>点滴静脈内注射（実施）</t>
  </si>
  <si>
    <t>点滴静脈内注射（抜去）</t>
  </si>
  <si>
    <t>輸血（準備）</t>
  </si>
  <si>
    <t>輸血（実施）</t>
  </si>
  <si>
    <t>点眼</t>
  </si>
  <si>
    <t>坐薬</t>
  </si>
  <si>
    <t>呼吸を楽にする体位</t>
  </si>
  <si>
    <t>痰の喀出のさせ方</t>
  </si>
  <si>
    <t>ネブライザー（準備）</t>
  </si>
  <si>
    <t>ネブライザー（実施）</t>
  </si>
  <si>
    <t>吸引（準備）</t>
  </si>
  <si>
    <t>吸引（実施）</t>
  </si>
  <si>
    <t>酸素吸入（準備）</t>
  </si>
  <si>
    <t>酸素吸入（実施）</t>
  </si>
  <si>
    <t>罨法（冷罨法）</t>
  </si>
  <si>
    <t>罨法（温罨法）</t>
  </si>
  <si>
    <t>救命処置</t>
  </si>
  <si>
    <t>看護</t>
    <rPh sb="0" eb="2">
      <t>カンゴ</t>
    </rPh>
    <phoneticPr fontId="1"/>
  </si>
  <si>
    <t>基礎看護/症状・生体機能管理技術/バイタルサインの測定</t>
  </si>
  <si>
    <t>基礎看護/症状・生体機能管理技術/血液・尿検査</t>
  </si>
  <si>
    <t>基礎看護/活動・休息援助技術/ボディメカニクス</t>
  </si>
  <si>
    <t>基礎看護/環境調整技術/ベッド環境調整技術</t>
  </si>
  <si>
    <t>基礎看護/感染防止の技術/無菌操作</t>
  </si>
  <si>
    <t>基礎看護/創傷管理技術/傷の手当て</t>
  </si>
  <si>
    <t>基礎看護/感染防止の技術/手指衛生</t>
  </si>
  <si>
    <t>基礎看護/感染防止の技術/感染防御技術</t>
  </si>
  <si>
    <t>基礎看護/活動・休息援助技術/良肢位</t>
  </si>
  <si>
    <t>基礎看護/活動・休息援助技術/床上移動</t>
  </si>
  <si>
    <t>基礎看護/活動・休息援助技術/移動介助</t>
  </si>
  <si>
    <t>基礎看護/清潔・衣生活援助技術/寝衣交換</t>
  </si>
  <si>
    <t>基礎看護/清潔・衣生活援助技術/ベッド上での清潔援助</t>
  </si>
  <si>
    <t>基礎看護/食事援助技術/食の援助技術</t>
  </si>
  <si>
    <t>基礎看護/食事援助技術/経管栄養法</t>
  </si>
  <si>
    <t>基礎看護/排泄援助技術/排泄の援助技術</t>
  </si>
  <si>
    <t>基礎看護/与薬の技術/薬剤投与</t>
  </si>
  <si>
    <t>基礎看護/輸血の技術/赤血球濃厚液の輸血</t>
  </si>
  <si>
    <t>基礎看護/呼吸・循環を整える技術/呼吸苦のある患者への看護技術</t>
  </si>
  <si>
    <t>基礎看護/苦痛の緩和・安楽確保の技術/罨法</t>
  </si>
  <si>
    <t>基礎看護/救命救急処置技術/一次救命</t>
  </si>
  <si>
    <t>基礎看護/死亡時のケアに関する技術/死後の処置</t>
  </si>
  <si>
    <t>https://video.medicalonline.jp/videos/155</t>
  </si>
  <si>
    <t>https://video.medicalonline.jp/videos/154</t>
  </si>
  <si>
    <t>https://video.medicalonline.jp/videos/160</t>
  </si>
  <si>
    <t>https://video.medicalonline.jp/videos/161</t>
  </si>
  <si>
    <t>https://video.medicalonline.jp/videos/162</t>
  </si>
  <si>
    <t>https://video.medicalonline.jp/videos/163</t>
  </si>
  <si>
    <t>https://video.medicalonline.jp/videos/150</t>
  </si>
  <si>
    <t>https://video.medicalonline.jp/videos/164</t>
  </si>
  <si>
    <t>https://video.medicalonline.jp/videos/165</t>
  </si>
  <si>
    <t>https://video.medicalonline.jp/videos/166</t>
  </si>
  <si>
    <t>https://video.medicalonline.jp/videos/167</t>
  </si>
  <si>
    <t>https://video.medicalonline.jp/videos/168</t>
  </si>
  <si>
    <t>https://video.medicalonline.jp/videos/169</t>
  </si>
  <si>
    <t>https://video.medicalonline.jp/videos/170</t>
  </si>
  <si>
    <t>https://video.medicalonline.jp/videos/171</t>
  </si>
  <si>
    <t>https://video.medicalonline.jp/videos/172</t>
  </si>
  <si>
    <t>https://video.medicalonline.jp/videos/173</t>
  </si>
  <si>
    <t>https://video.medicalonline.jp/videos/174</t>
  </si>
  <si>
    <t>https://video.medicalonline.jp/videos/175</t>
  </si>
  <si>
    <t>https://video.medicalonline.jp/videos/176</t>
  </si>
  <si>
    <t>https://video.medicalonline.jp/videos/177</t>
  </si>
  <si>
    <t>https://video.medicalonline.jp/videos/178</t>
  </si>
  <si>
    <t>https://video.medicalonline.jp/videos/179</t>
  </si>
  <si>
    <t>https://video.medicalonline.jp/videos/159</t>
  </si>
  <si>
    <t>https://video.medicalonline.jp/videos/180</t>
  </si>
  <si>
    <t>https://video.medicalonline.jp/videos/181</t>
  </si>
  <si>
    <t>https://video.medicalonline.jp/videos/182</t>
  </si>
  <si>
    <t>https://video.medicalonline.jp/videos/183</t>
  </si>
  <si>
    <t>https://video.medicalonline.jp/videos/184</t>
  </si>
  <si>
    <t>https://video.medicalonline.jp/videos/185</t>
  </si>
  <si>
    <t>https://video.medicalonline.jp/videos/186</t>
  </si>
  <si>
    <t>https://video.medicalonline.jp/videos/187</t>
  </si>
  <si>
    <t>https://video.medicalonline.jp/videos/188</t>
  </si>
  <si>
    <t>https://video.medicalonline.jp/videos/189</t>
  </si>
  <si>
    <t>https://video.medicalonline.jp/videos/190</t>
  </si>
  <si>
    <t>https://video.medicalonline.jp/videos/191</t>
  </si>
  <si>
    <t>https://video.medicalonline.jp/videos/192</t>
  </si>
  <si>
    <t>https://video.medicalonline.jp/videos/193</t>
  </si>
  <si>
    <t>https://video.medicalonline.jp/videos/194</t>
  </si>
  <si>
    <t>https://video.medicalonline.jp/videos/195</t>
  </si>
  <si>
    <t>https://video.medicalonline.jp/videos/196</t>
  </si>
  <si>
    <t>https://video.medicalonline.jp/videos/197</t>
  </si>
  <si>
    <t>https://video.medicalonline.jp/videos/198</t>
  </si>
  <si>
    <t>https://video.medicalonline.jp/videos/199</t>
  </si>
  <si>
    <t>https://video.medicalonline.jp/videos/200</t>
  </si>
  <si>
    <t>https://video.medicalonline.jp/videos/201</t>
  </si>
  <si>
    <t>https://video.medicalonline.jp/videos/202</t>
  </si>
  <si>
    <t>https://video.medicalonline.jp/videos/203</t>
  </si>
  <si>
    <t>https://video.medicalonline.jp/videos/204</t>
  </si>
  <si>
    <t>https://video.medicalonline.jp/videos/205</t>
  </si>
  <si>
    <t>https://video.medicalonline.jp/videos/206</t>
  </si>
  <si>
    <t>https://video.medicalonline.jp/videos/207</t>
  </si>
  <si>
    <t>https://video.medicalonline.jp/videos/208</t>
  </si>
  <si>
    <t>https://video.medicalonline.jp/videos/209</t>
  </si>
  <si>
    <t>https://video.medicalonline.jp/videos/210</t>
  </si>
  <si>
    <t>https://video.medicalonline.jp/videos/211</t>
  </si>
  <si>
    <t>https://video.medicalonline.jp/videos/212</t>
  </si>
  <si>
    <t>https://video.medicalonline.jp/videos/213</t>
  </si>
  <si>
    <t>https://video.medicalonline.jp/videos/214</t>
  </si>
  <si>
    <t>https://video.medicalonline.jp/videos/215</t>
  </si>
  <si>
    <t>https://video.medicalonline.jp/videos/216</t>
  </si>
  <si>
    <t>https://video.medicalonline.jp/videos/217</t>
  </si>
  <si>
    <t>https://video.medicalonline.jp/videos/218</t>
  </si>
  <si>
    <t>https://video.medicalonline.jp/videos/219</t>
  </si>
  <si>
    <t>https://video.medicalonline.jp/videos/220</t>
  </si>
  <si>
    <t>バイタルサイン 呼吸器</t>
  </si>
  <si>
    <t>触診 ランドマーク 頸部・頭部</t>
  </si>
  <si>
    <t>触診 ランドマーク 胸部前面・後面</t>
  </si>
  <si>
    <t>触診 ランドマーク 腰部</t>
  </si>
  <si>
    <t>触診 ランドマーク 肩甲骨　前方・側方</t>
  </si>
  <si>
    <t>触診 ランドマーク 肘関節</t>
  </si>
  <si>
    <t>触診 ランドマーク 手関節　手背側/手掌側</t>
  </si>
  <si>
    <t>触診 ランドマーク 膝関節</t>
  </si>
  <si>
    <t>触診 ランドマーク 足部背側</t>
  </si>
  <si>
    <t>触診 ランドマーク 足部内側・外側・後方</t>
  </si>
  <si>
    <t>触診 軟部組織 頸部 顔面</t>
  </si>
  <si>
    <t>触診 軟部組織 腰部</t>
  </si>
  <si>
    <t>触診 軟部組織 肩甲帯</t>
  </si>
  <si>
    <t>触診 軟部組織 肩関節前方</t>
  </si>
  <si>
    <t>触診 軟部組織 肘関節前方</t>
  </si>
  <si>
    <t>触診 軟部組織 前腕前面</t>
  </si>
  <si>
    <t>触診 軟部組織 前腕後面</t>
  </si>
  <si>
    <t>触診 軟部組織 前腕遠位外側</t>
  </si>
  <si>
    <t>触診 軟部組織 小指球</t>
  </si>
  <si>
    <t>触診 軟部組織 大腿前面</t>
  </si>
  <si>
    <t>触診 軟部組織 殿部･大腿後面</t>
  </si>
  <si>
    <t>触診 軟部組織 大腿</t>
  </si>
  <si>
    <t>触診 軟部組織 膝関節 足部</t>
  </si>
  <si>
    <t>触診 軟部組織 後方浅部・深部</t>
  </si>
  <si>
    <t>触診 軟部組織 足部・足底</t>
  </si>
  <si>
    <t>形態評価 四肢長・周径</t>
  </si>
  <si>
    <t>ROM 肩甲帯</t>
  </si>
  <si>
    <t>ROM 肩関節</t>
  </si>
  <si>
    <t>ROM 肘関節</t>
  </si>
  <si>
    <t>ROM 前腕</t>
  </si>
  <si>
    <t>ROM 手関節</t>
  </si>
  <si>
    <t>ROM 母指</t>
  </si>
  <si>
    <t>ROM 手指1</t>
  </si>
  <si>
    <t>ROM 股関節</t>
  </si>
  <si>
    <t>ROM 膝関節</t>
  </si>
  <si>
    <t>ROM 足関節</t>
  </si>
  <si>
    <t>ROM 母趾</t>
  </si>
  <si>
    <t>ROM 足ゆび（第2～第5趾）</t>
  </si>
  <si>
    <t>ROM 頸部</t>
  </si>
  <si>
    <t>ROM 体幹</t>
  </si>
  <si>
    <t>ROM 手指2</t>
  </si>
  <si>
    <t>MMT 頭部 屈曲</t>
  </si>
  <si>
    <t>MMT 頸部 屈曲</t>
  </si>
  <si>
    <t>MMT 頸部 複合屈曲</t>
  </si>
  <si>
    <t>MMT 頸部 一方の胸鎖乳突筋だけを分離観察するための複合屈曲</t>
  </si>
  <si>
    <t>MMT 頭部 伸展</t>
  </si>
  <si>
    <t>MMT 頸部 伸展</t>
  </si>
  <si>
    <t>MMT 頸部 複合伸展</t>
  </si>
  <si>
    <t>MMT 頸部 回旋</t>
  </si>
  <si>
    <t>MMT 体幹 屈曲</t>
  </si>
  <si>
    <t>MMT 体幹 伸展</t>
  </si>
  <si>
    <t>MMT 骨盤 挙上</t>
  </si>
  <si>
    <t>MMT 体幹 回旋</t>
  </si>
  <si>
    <t>MMT 肩甲骨 挙上</t>
  </si>
  <si>
    <t>MMT 肩甲骨 内転</t>
  </si>
  <si>
    <t>MMT 肩甲骨 下制と内転</t>
  </si>
  <si>
    <t>MMT 肩甲骨 内転と下方回旋</t>
  </si>
  <si>
    <t>MMT 肩甲骨 外転と上方回旋</t>
  </si>
  <si>
    <t>MMT 肩甲骨 下制</t>
  </si>
  <si>
    <t>MMT 肩関節 屈曲</t>
  </si>
  <si>
    <t>MMT 肩関節 伸展</t>
  </si>
  <si>
    <t>MMT 肩関節 外転</t>
  </si>
  <si>
    <t>MMT 肩関節 水平外転</t>
  </si>
  <si>
    <t>MMT 肩関節 水平内転</t>
  </si>
  <si>
    <t>MMT 肩関節 内旋</t>
  </si>
  <si>
    <t>MMT 肩関節 外旋</t>
  </si>
  <si>
    <t>MMT 肘関節 屈曲</t>
  </si>
  <si>
    <t>MMT 肘関節 伸展</t>
  </si>
  <si>
    <t>MMT 前腕 回内</t>
  </si>
  <si>
    <t>MMT 前腕 回外</t>
  </si>
  <si>
    <t>MMT 手関節 屈曲</t>
  </si>
  <si>
    <t>MMT 手関節 伸展</t>
  </si>
  <si>
    <t>MMT 指の中手指節(MP)関節 屈曲</t>
  </si>
  <si>
    <t>MMT 母指中手指節(MP)関節 屈曲</t>
  </si>
  <si>
    <t>MMT 指の中手指節(MP)関節 伸展</t>
  </si>
  <si>
    <t>MMT 母指中手指節(MP)関節 伸展</t>
  </si>
  <si>
    <t>MMT 指の近位指節間(PIP)関節 屈曲</t>
  </si>
  <si>
    <t>MMT 指の遠位指節間(DIP)関節 屈曲</t>
  </si>
  <si>
    <t>MMT 母指指節間(IP)関節 屈曲</t>
  </si>
  <si>
    <t>MMT 母指指節間(IP)関節 伸展</t>
  </si>
  <si>
    <t>MMT 指 外転</t>
  </si>
  <si>
    <t>MMT 指 内転</t>
  </si>
  <si>
    <t>MMT 母指(短母指外転筋) 外転</t>
  </si>
  <si>
    <t>MMT 母指(長母指外転筋) 外転</t>
  </si>
  <si>
    <t>MMT 母指 内転</t>
  </si>
  <si>
    <t>MMT 指 対立運動</t>
  </si>
  <si>
    <t>MMT 股関節 屈曲</t>
  </si>
  <si>
    <t>MMT 股関節 伸展</t>
  </si>
  <si>
    <t>MMT 股関節 伸展 大殿筋だけを分離</t>
  </si>
  <si>
    <t>MMT 股関節 伸展 背臥位での別テスト法</t>
  </si>
  <si>
    <t>MMT 股関節 伸展 股関節屈曲拘縮のある場合の変法</t>
  </si>
  <si>
    <t>MMT 股関節 外転</t>
  </si>
  <si>
    <t>MMT 股関節 内転</t>
  </si>
  <si>
    <t>MMT 股関節 内旋</t>
  </si>
  <si>
    <t>MMT 股関節 外旋</t>
  </si>
  <si>
    <t>MMT 股関節 屈曲､外転､および膝関節屈曲位での外旋</t>
  </si>
  <si>
    <t>MMT 股関節 屈曲位からの外転</t>
  </si>
  <si>
    <t>MMT 膝関節 屈曲</t>
  </si>
  <si>
    <t>MMT 膝関節 伸展</t>
  </si>
  <si>
    <t>MMT 足関節 底屈</t>
  </si>
  <si>
    <t>MMT 足関節 背屈ならびに内がえし</t>
  </si>
  <si>
    <t>MMT 足 内がえし</t>
  </si>
  <si>
    <t>MMT 足 底屈を伴う外がえし</t>
  </si>
  <si>
    <t>MMT 母趾中足趾節関節 屈曲</t>
  </si>
  <si>
    <t>MMT 足ゆびの中足趾節関節 屈曲</t>
  </si>
  <si>
    <t>MMT 母趾趾節間関節･足ゆびのDIP･PIP関節 屈曲</t>
  </si>
  <si>
    <t>MMT 母趾･足ゆびの中足趾節･趾節間関節 伸展</t>
  </si>
  <si>
    <t>柔軟性 大腿 SLRテスト、オーバーテスト他</t>
  </si>
  <si>
    <t>柔軟性 膝関節 エリーテスト</t>
  </si>
  <si>
    <t>神経学的検査 表在感覚</t>
  </si>
  <si>
    <t>神経学的検査 深部感覚</t>
  </si>
  <si>
    <t>神経学的検査 複合感覚</t>
  </si>
  <si>
    <t>神経学的検査 筋緊張</t>
  </si>
  <si>
    <t>神経学的検査 深部腱反射</t>
  </si>
  <si>
    <t>神経学的検査 病的反射</t>
  </si>
  <si>
    <t>神経学的検査 脳神経検査１ 嗅神経、視神経、動眼神経</t>
  </si>
  <si>
    <t>神経学的検査 脳神経検査２ 三叉神経、顔面神経、聴神経</t>
  </si>
  <si>
    <t>神経学的検査 脳神経検査３ 舌咽神経、副神経、舌下神経</t>
  </si>
  <si>
    <t>神経学的検査 SARA</t>
  </si>
  <si>
    <t>神経学的検査 動作・運動</t>
  </si>
  <si>
    <t>神経学的検査 運動発達 定頸</t>
  </si>
  <si>
    <t>神経学的検査 測定障害</t>
  </si>
  <si>
    <t>神経学的検査 変換運動障害・その他</t>
  </si>
  <si>
    <t>痛み 評価方法</t>
  </si>
  <si>
    <t>姿勢 アライメント</t>
  </si>
  <si>
    <t>姿勢 TCT（Trunk Control Test）</t>
  </si>
  <si>
    <t>姿勢 TIS（Trunk Impairment Scale）</t>
  </si>
  <si>
    <t>姿勢 スポーツにおける姿勢</t>
  </si>
  <si>
    <t>バランス FRT、片脚立位、椅子立ち上がり</t>
  </si>
  <si>
    <t>バランス Four Square Step Test</t>
  </si>
  <si>
    <t>バランス BBS（Berg Balance Scale）</t>
  </si>
  <si>
    <t>バランス スポーツ関連 SEBT</t>
  </si>
  <si>
    <t>パフォーマンス Short Physical Performance Battery</t>
  </si>
  <si>
    <t>歩行能力の検査</t>
  </si>
  <si>
    <t>運動耐容能の評価</t>
  </si>
  <si>
    <t>リハビリテーション</t>
    <phoneticPr fontId="1"/>
  </si>
  <si>
    <t>理学療法 評価/バイタルサイン/循環器</t>
  </si>
  <si>
    <t>理学療法 評価/バイタルサイン/呼吸器</t>
  </si>
  <si>
    <t>理学療法 評価/触診/ランドマーク</t>
  </si>
  <si>
    <t>理学療法 評価/触診/軟部組織</t>
  </si>
  <si>
    <t>理学療法 評価/形態評価/四肢長・周径</t>
  </si>
  <si>
    <t>理学療法 評価/ROM/頭頚部・上肢</t>
  </si>
  <si>
    <t>理学療法 評価/ROM/下肢・体幹</t>
  </si>
  <si>
    <t>理学療法 評価/MMT/頭頚部・体幹</t>
  </si>
  <si>
    <t>理学療法 評価/MMT/上肢・肩甲帯</t>
  </si>
  <si>
    <t>理学療法 評価/MMT/下肢</t>
  </si>
  <si>
    <t>理学療法 評価/姿勢・バランス/柔軟性</t>
  </si>
  <si>
    <t>理学療法 評価/神経系評価/神経学的検査</t>
  </si>
  <si>
    <t>理学療法 評価/神経系評価/痛み</t>
  </si>
  <si>
    <t>理学療法 評価/姿勢・バランス/姿勢</t>
  </si>
  <si>
    <t>理学療法 評価/姿勢・バランス/バランス</t>
  </si>
  <si>
    <t>理学療法 評価/身体能力・ADL/パフォーマンス</t>
  </si>
  <si>
    <t>理学療法 評価/身体能力・ADL/歩行</t>
  </si>
  <si>
    <t>理学療法 評価/身体能力・ADL/体力</t>
  </si>
  <si>
    <t>理学療法 評価/身体能力・ADL/ADL</t>
  </si>
  <si>
    <t>TKA 腫脹 端座位での膝屈伸運動</t>
  </si>
  <si>
    <t>TKA 腫脹 ベッド上での膝屈伸運動</t>
  </si>
  <si>
    <t>TKA 関節可動域制限 端座位での膝屈伸運動</t>
  </si>
  <si>
    <t>TKA 関節可動域制限 ベッド上での膝屈伸運動</t>
  </si>
  <si>
    <t>TKA 関節可動域制限 端座位での膝屈伸運動（反対側サポート）</t>
  </si>
  <si>
    <t>TKA 筋力低下 セッティング</t>
  </si>
  <si>
    <t>TKA 筋力低下 SLR</t>
  </si>
  <si>
    <t>TKA 筋力低下 電気刺激</t>
  </si>
  <si>
    <t>TKA 立ち上がり困難 立ち上がり動作練習</t>
  </si>
  <si>
    <t>TKA 移動能力低下 歩行練習</t>
  </si>
  <si>
    <t>TKA 階段昇降困難 階段昇降練習</t>
  </si>
  <si>
    <t>TKA 床上動作困難 床上動作練習</t>
  </si>
  <si>
    <t>TKA 術後血栓予防 足関節自動運動</t>
  </si>
  <si>
    <t>THA 痛み 寒冷療法</t>
  </si>
  <si>
    <t>THA 腫脹 ベッド上での膝屈伸運動</t>
  </si>
  <si>
    <t>THA 関節可動域制限 ベッド上での膝屈伸運動</t>
  </si>
  <si>
    <t>THA 筋力低下 殿筋スクイーズ</t>
  </si>
  <si>
    <t>THA 筋力低下 股関節外転運動</t>
  </si>
  <si>
    <t>THA 筋力低下 セッティング</t>
  </si>
  <si>
    <t>THA 筋力低下 SLR</t>
  </si>
  <si>
    <t>THA 筋力低下 立位での股関節屈曲運動</t>
  </si>
  <si>
    <t>THA 筋力低下 立位での股関節外転運動</t>
  </si>
  <si>
    <t>THA 筋力低下 立位での股関節伸展運動</t>
  </si>
  <si>
    <t>THA 立ち上がり困難 立ち上がり/動作練習</t>
  </si>
  <si>
    <t>THA 移動能力低下 歩行練習</t>
  </si>
  <si>
    <t>THA 階段昇降困難 階段昇降練習</t>
  </si>
  <si>
    <t>THA 床上動作困難 床上動作練習</t>
  </si>
  <si>
    <t>THA 術後血栓予防 足関節自動運動</t>
  </si>
  <si>
    <t>ACL損傷・再建術 モビライゼーション 膝蓋骨、膝蓋下脂肪体部、外側支帯部</t>
  </si>
  <si>
    <t>ACL損傷・再建術 腫脹 寒冷療法（アイシング）</t>
  </si>
  <si>
    <t>ACL損傷・再建術 膝伸展制限 膝伸張ストレッチング</t>
  </si>
  <si>
    <t>ACL損傷・再建術 膝伸展制限 プローンハング</t>
  </si>
  <si>
    <t>ACL損傷・再建術 膝伸展筋力低下 四頭筋セッティング</t>
  </si>
  <si>
    <t>ACL損傷・再建術 膝伸展筋力低下 スクワット</t>
  </si>
  <si>
    <t>ACL損傷・再建術 膝伸展筋力低下 スプリットスクワット</t>
  </si>
  <si>
    <t>ACL損傷・再建術 アライメント不良 側臥位股関節外転</t>
  </si>
  <si>
    <t>ACL損傷・再建術 アライメント不良 クラムエクササイズ</t>
  </si>
  <si>
    <t>ACL損傷・再建術 パフォーマンス低下 片脚ステップのエクササイズ</t>
  </si>
  <si>
    <t>ACL損傷・再建術 パフォーマンス低下 片脚のジャンプ着地のエクササイズ（前方）</t>
  </si>
  <si>
    <t>ACL損傷・再建術 パフォーマンス低下 片脚のジャンプ着地のエクササイズ（側方）</t>
  </si>
  <si>
    <t>呼吸器疾患 呼吸困難 口すぼめ呼吸</t>
  </si>
  <si>
    <t>呼吸器疾患 呼吸困難 横隔膜呼吸</t>
  </si>
  <si>
    <t>呼吸器疾患 胸郭周囲の可動性低下 ストレッチング</t>
  </si>
  <si>
    <t>呼吸器疾患 労作時の呼吸困難と低酸素血症 歩行・階段昇降練習</t>
  </si>
  <si>
    <t>呼吸器疾患 労作時の呼吸困難と低酸素血症 ADLトレーニング</t>
  </si>
  <si>
    <t>呼吸器疾患 運動耐容能低下 有酸素運動</t>
  </si>
  <si>
    <t>呼吸器疾患 筋力低下 筋力トレーニング</t>
  </si>
  <si>
    <t>呼吸器疾患 呼吸筋力低下 呼吸筋トレーニング</t>
  </si>
  <si>
    <t>呼吸器疾患 呼吸筋力低下 腹部重錘負荷法</t>
  </si>
  <si>
    <t>呼吸器疾患 分泌物貯留 体位排痰法</t>
  </si>
  <si>
    <t>呼吸器疾患 分泌物貯留 ハフィング</t>
  </si>
  <si>
    <t>呼吸器疾患 分泌物貯留 器具を用いた排痰</t>
  </si>
  <si>
    <t>呼吸器疾患 呼吸困難 安楽体位</t>
  </si>
  <si>
    <t>運動療法の中止･変更基準 呼吸器･循環器･腎疾患共通</t>
  </si>
  <si>
    <t>循環器疾患 心肺蘇生</t>
  </si>
  <si>
    <t>循環器疾患 準備運動 ストレッチ（長座位体前屈）</t>
  </si>
  <si>
    <t>循環器疾患 準備運動 ストレッチ（大腿四頭筋）</t>
  </si>
  <si>
    <t>循環器疾患 準備運動 ストレッチ（下腿三頭筋）</t>
  </si>
  <si>
    <t>循環器疾患 運動耐容能低下 有酸素運動（自転車エルゴメーター）</t>
  </si>
  <si>
    <t>循環器疾患 筋力低下 レジスタンストレーニング（踵上げ）</t>
  </si>
  <si>
    <t>循環器疾患 筋力低下 レジスタンストレーニング（壁立て伏せ）</t>
  </si>
  <si>
    <t>循環器疾患 筋力低下 レジスタンストレーニング（立ち座り）</t>
  </si>
  <si>
    <t>循環器疾患 筋力低下 レッグエクステンション</t>
  </si>
  <si>
    <t>腎疾患 足変形・爪のトラブル 足のフィジカルアセスメント</t>
  </si>
  <si>
    <t>腎疾患 安定した透析療法 シャントのアセスメント</t>
  </si>
  <si>
    <t>腎疾患 血圧低下 透析患者の運動療法/タイミングと注意点</t>
  </si>
  <si>
    <t>腎疾患 筋力低下 レジスタンストレーニング（踵上げ）</t>
  </si>
  <si>
    <t>腎疾患 筋力低下 レジスタンストレーニング（立ち座り運動）</t>
  </si>
  <si>
    <t>腎疾患 筋力低下 レジスタンストレーニング（フロントランジ）</t>
  </si>
  <si>
    <t>腎疾患 バランス機能低下 バランストレーニング</t>
  </si>
  <si>
    <t>腎疾患 運動耐容能低下 有酸素運動</t>
  </si>
  <si>
    <t>腎疾患 関節可動域低下 セルフストレッチ</t>
  </si>
  <si>
    <t>腎疾患 筋力低下 レジスタンストレーニング（グリップ運動）</t>
  </si>
  <si>
    <t>腎疾患 筋力低下 レジスタンストレーニング（腹筋運動）</t>
  </si>
  <si>
    <t>腎疾患 筋力低下 レジスタンストレーニング（ブリッジ運動）</t>
  </si>
  <si>
    <t>腎疾患 筋力低下 レジスタンストレーニング（レッグプレス）</t>
  </si>
  <si>
    <t>脳卒中 頸部・肩甲帯・胸郭の可動性低下 臥位でのROMエクササイズ</t>
  </si>
  <si>
    <t>脳卒中 アライメント不良 ポジショニング（臥位）</t>
  </si>
  <si>
    <t>脳卒中 アライメント不良 ポジショニング（座位）</t>
  </si>
  <si>
    <t>脳卒中 アライメント不良 寝返り</t>
  </si>
  <si>
    <t>脳卒中 アライメント不良 起き上がり</t>
  </si>
  <si>
    <t>脳卒中 アライメント不良 体幹筋トレーニング</t>
  </si>
  <si>
    <t>脳卒中 バランス能力の低下 端座位練習</t>
  </si>
  <si>
    <t>脳卒中 バランス能力の低下 座位での重心移動練習</t>
  </si>
  <si>
    <t>脳卒中 バランス能力の低下 高座位練習</t>
  </si>
  <si>
    <t>脳卒中 基本動作能力の低下 起立・着座練習（重度介助）</t>
  </si>
  <si>
    <t>脳卒中 基本動作能力の低下 起立・着座練習（中等度介助）</t>
  </si>
  <si>
    <t>脳卒中 基本動作能力の低下 起立・着座練習（軽度介助）</t>
  </si>
  <si>
    <t>脳卒中 基本動作能力の低下 起立・着座練習（Pusher現象例）</t>
  </si>
  <si>
    <t>脳卒中 基本動作能力の低下 起立・着座練習（手すりを引っ張ってしまう例）</t>
  </si>
  <si>
    <t>脳卒中 基本動作能力の低下 起立・着座練習（体幹前傾困難例）</t>
  </si>
  <si>
    <t>脳卒中 立位バランス低下 立位バランス練習（支持基底面変化）</t>
  </si>
  <si>
    <t>脳卒中 立位バランス低下 立位バランス練習（支持基底面不変）</t>
  </si>
  <si>
    <t>脳卒中 歩行能力低下 歩行練習（KAFO使用・全介助）</t>
  </si>
  <si>
    <t>脳卒中 歩行能力低下 歩行練習（KAFO＋サイドケイン・重介助）</t>
  </si>
  <si>
    <t>脳卒中 歩行能力低下 歩行練習（KAFO＋4点杖・中等度介助）</t>
  </si>
  <si>
    <t>脳卒中 歩行能力低下 歩行練習（AFO＋T字杖・軽介助）</t>
  </si>
  <si>
    <t>脳卒中 歩行能力低下 歩行練習（反張膝改善）</t>
  </si>
  <si>
    <t>脳卒中 バランス能力の低下 バランス練習（ニーリング）</t>
  </si>
  <si>
    <t>小脳失調 バランス能力の低下 四つ這い練習（バランス失調例）</t>
  </si>
  <si>
    <t>小脳失調 バランス能力の低下 座位でのバランス練習 （運動失調例）</t>
  </si>
  <si>
    <t>小脳失調 バランス能力の低下 立位でのバランス練習（バランス失調例）</t>
  </si>
  <si>
    <t>小脳失調 運動失調 フレンケル体操</t>
  </si>
  <si>
    <t>小脳失調 運動失調 重錘負荷・弾性緊縛帯</t>
  </si>
  <si>
    <t>小脳失調 運動失調 ADL練習</t>
  </si>
  <si>
    <t>パーキンソン病　HY１－３ 基本動作能力の低下 寝返り練習</t>
  </si>
  <si>
    <t>パーキンソン病　HY１－３ 基本動作能力の低下 起き上がり練習</t>
  </si>
  <si>
    <t>パーキンソン病　HY１－３ 基本動作能力の低下 立ち座り練習</t>
  </si>
  <si>
    <t>パーキンソン病　HY１－３ 基本動作能力の低下 歩行練習</t>
  </si>
  <si>
    <t>パーキンソン病　HY１－３ 関節可動域の低下 体幹ストレッチ（キャットキャメル）</t>
  </si>
  <si>
    <t>パーキンソン病　HY１－３ 関節可動域の低下 体幹ストレッチ（伸展）</t>
  </si>
  <si>
    <t>パーキンソン病　HY１－３ 関節可動域の低下 体幹ストレッチ（捻転）</t>
  </si>
  <si>
    <t>パーキンソン病　HY１－３ 関節可動域の低下 体幹ストレッチ（骨盤前後傾運動）</t>
  </si>
  <si>
    <t>パーキンソン病　HY１－３ 関節可動域の低下 体幹ストレッチ（壁拭き運動）</t>
  </si>
  <si>
    <t>パーキンソン病　HY１－３ 関節可動域の低下 体幹ストレッチ（棒体操）</t>
  </si>
  <si>
    <t>パーキンソン病　HY１－３ 筋力低下 筋力強化運動（スクワット）</t>
  </si>
  <si>
    <t>パーキンソン病　HY１－３ 筋力低下 筋力強化運動（カーフレイズ）</t>
  </si>
  <si>
    <t>パーキンソン病　HY１－３ 筋力低下・全身持久力低下 サイクルエルゴメーター</t>
  </si>
  <si>
    <t>パーキンソン病　HY１－３ 歩行能力低下 トレッドミル歩行練習</t>
  </si>
  <si>
    <t>パーキンソン病　HY１－３ バランス能力低下 ステッピング運動</t>
  </si>
  <si>
    <t>パーキンソン病　HY１－３ バランス能力低下 外乱に対するバランス練習</t>
  </si>
  <si>
    <t>パーキンソン病　HY１－３ バランス能力低下 バランス練習（後ろ歩き練習）</t>
  </si>
  <si>
    <t>パーキンソン病　HY１－３ バランス能力低下 バランス練習（足踏み運動）</t>
  </si>
  <si>
    <t>パーキンソン病　HY１－３ 歩行能力低下 すくみ足に対するステップ運動</t>
  </si>
  <si>
    <t>パーキンソン病　HY１－３ 歩行能力低下 すくみ足に対する視覚的手がかり刺激</t>
  </si>
  <si>
    <t>パーキンソン病　HY１－３ 歩行能力低下 すくみ足に対する聴覚的手がかり刺激</t>
  </si>
  <si>
    <t>パーキンソン病　HY４－５ 関節可動域の低下 ストレッチ・体幹捻転</t>
  </si>
  <si>
    <t>パーキンソン病　HY４－５ 関節可動域の低下 ストレッチ・足背屈</t>
  </si>
  <si>
    <t>パーキンソン病　HY４－５ 関節可動域の低下 ストレッチ・胸郭</t>
  </si>
  <si>
    <t>パーキンソン病　HY４－５ 関節可動域の低下 ストレッチ・股関節</t>
  </si>
  <si>
    <t>パーキンソン病　HY４－５ 関節可動域の低下 ストレッチ・頸部</t>
  </si>
  <si>
    <t>パーキンソン病　HY４－５ 呼吸機能低下 深呼吸</t>
  </si>
  <si>
    <t>パーキンソン病　HY４－５ 基本動作能力の低下 寝返り練習</t>
  </si>
  <si>
    <t>パーキンソン病　HY４－５ 基本動作能力の低下 立位・歩行練習</t>
  </si>
  <si>
    <t>パーキンソン病　HY４－５ 基本動作能力の低下 ブリッジ運動</t>
  </si>
  <si>
    <t>パーキンソン病　HY４－５ 呼吸機能低下 腹臥位保持</t>
  </si>
  <si>
    <t>腰部疾患 ウイリアムス腰痛体操</t>
  </si>
  <si>
    <t>腰部疾患 マッケンジー腰痛体操</t>
  </si>
  <si>
    <t>頚椎疾患 頚椎スタビライゼーションエクササイズ</t>
  </si>
  <si>
    <t>頚椎疾患 頚部伸展筋群ストレッチ</t>
  </si>
  <si>
    <t>大腿骨近位部骨折 寒冷療法</t>
  </si>
  <si>
    <t>大腿骨近位部骨折 ベッド上での膝屈伸運動</t>
  </si>
  <si>
    <t>大腿骨近位部骨折 殿筋スクイーズ</t>
  </si>
  <si>
    <t>大腿骨近位部骨折 外転筋エクササイズ</t>
  </si>
  <si>
    <t>大腿骨近位部骨折 セッティング</t>
  </si>
  <si>
    <t>大腿骨近位部骨折 SLR</t>
  </si>
  <si>
    <t>大腿骨近位部骨折 立位での股関節外転運動</t>
  </si>
  <si>
    <t>大腿骨近位部骨折 立位での股関節伸展運動</t>
  </si>
  <si>
    <t>大腿骨近位部骨折 立ち上がり</t>
  </si>
  <si>
    <t>大腿骨近位部骨折 歩行</t>
  </si>
  <si>
    <t>大腿骨近位部骨折 階段昇降</t>
  </si>
  <si>
    <t>大腿骨近位部骨折 足関節自動運動</t>
  </si>
  <si>
    <t>呼吸障害 ハフィング・ACBT</t>
  </si>
  <si>
    <t>呼吸障害 呼吸介助法</t>
  </si>
  <si>
    <t>呼吸障害 徒手胸郭伸張法</t>
  </si>
  <si>
    <t>呼吸障害 体位排痰法</t>
  </si>
  <si>
    <t>呼吸障害 リラクセーション</t>
  </si>
  <si>
    <t>足関節捻挫 荷重位ランジテスト</t>
  </si>
  <si>
    <t>足関節捻挫 片脚バランステスト</t>
  </si>
  <si>
    <t>足関節捻挫 徒手モビライゼーション</t>
  </si>
  <si>
    <t>足関節捻挫 片脚バランスエクササイズ</t>
  </si>
  <si>
    <t>投球障害肩 肩後方タイトネス評価</t>
  </si>
  <si>
    <t>投球障害肩 アライメント評価（肩甲胸郭機能）</t>
  </si>
  <si>
    <t>投球障害肩 肩後方組織に対するストレッチ</t>
  </si>
  <si>
    <t>投球障害肩 肩甲骨安定化のためのエクササイズ</t>
  </si>
  <si>
    <t>投球障害肩 腱板機能改善トレーニング</t>
  </si>
  <si>
    <t>地域在住高齢者 下肢筋力トレーニング</t>
  </si>
  <si>
    <t>地域在住高齢者 二重課題運動</t>
  </si>
  <si>
    <t>糖尿病・足病変 創傷予防のリハビリテーション 知覚障害</t>
  </si>
  <si>
    <t>糖尿病・足病変 創傷予防のリハビリテーション 足部アライメント</t>
  </si>
  <si>
    <t>糖尿病・足病変 創傷予防のリハビリテーション 血流障害・創傷</t>
  </si>
  <si>
    <t>糖尿病・足病変 創傷治療中のリハビリテーション 荷重練習</t>
  </si>
  <si>
    <t>糖尿病・足病変 創傷治療中のリハビリテーション 立位・歩行1</t>
  </si>
  <si>
    <t>糖尿病・足病変 創傷治療中のリハビリテーション 立位・歩行2</t>
  </si>
  <si>
    <t>糖尿病 運動療法の概要解説</t>
  </si>
  <si>
    <t>糖尿病 運動療法の実際</t>
  </si>
  <si>
    <t>小児 基本動作練習 寝返り動作／低緊張</t>
  </si>
  <si>
    <t>小児 基本動作練習 寝返り動作／痙直型</t>
  </si>
  <si>
    <t>小児 基本動作練習 起き上がり動作／低緊張</t>
  </si>
  <si>
    <t>小児 基本動作練習 起き上がり動作／痙直型</t>
  </si>
  <si>
    <t>小児 基本動作練習 立ち上がり動作／低緊張</t>
  </si>
  <si>
    <t>小児 基本動作練習 立ち上がり動作／痙直型</t>
  </si>
  <si>
    <t>小児 座位保持 床座位／要介助</t>
  </si>
  <si>
    <t>小児 座位保持 またがり座位／要介助</t>
  </si>
  <si>
    <t>小児 膝立ち位／要介助</t>
  </si>
  <si>
    <t>小児 立ち上がり・立位保持 保持困難</t>
  </si>
  <si>
    <t>小児 立ち上がり・立位保持 バランス不良</t>
  </si>
  <si>
    <t>小児 歩行 平行棒・歩行器／要介助</t>
  </si>
  <si>
    <t>小児 歩行 応用歩行／要介助</t>
  </si>
  <si>
    <t>基本動作練習 寝返り動作 C6機能残存レベル</t>
  </si>
  <si>
    <t>基本動作練習 起き上がり動作 C6機能残存レベル</t>
  </si>
  <si>
    <t>基本動作練習 起き上がり動作 C7以下機能残存レベル</t>
  </si>
  <si>
    <t>基本動作練習 プッシュアップ C6機能残存レベル</t>
  </si>
  <si>
    <t>基本動作練習 プッシュアップ C7機能残存レベル</t>
  </si>
  <si>
    <t>基本動作練習 移乗動作（車いす-ベッド間） 前方アプローチ C6機能残存レベル</t>
  </si>
  <si>
    <t>基本動作練習 移乗動作（車いす-ベッド間） 側方アプローチ C7機能残存レベル</t>
  </si>
  <si>
    <t>呼吸理学療法 呼吸筋トレーニング 腹式（横隔膜）呼吸</t>
  </si>
  <si>
    <t>理学療法 治療/運動器・スポーツ/TKA</t>
  </si>
  <si>
    <t>理学療法 治療/運動器・スポーツ/THA</t>
  </si>
  <si>
    <t>理学療法 治療/運動器・スポーツ/ACL損傷・再建術</t>
  </si>
  <si>
    <t>理学療法 治療/内部障害/呼吸器疾患</t>
  </si>
  <si>
    <t>理学療法 治療/内部障害/循環器疾患</t>
  </si>
  <si>
    <t>理学療法 治療/内部障害/腎疾患</t>
  </si>
  <si>
    <t>理学療法 治療/神経系疾患/脳卒中</t>
  </si>
  <si>
    <t>理学療法 治療/神経系疾患/小脳失調</t>
  </si>
  <si>
    <t>理学療法 治療/神経系疾患/パーキンソン病</t>
  </si>
  <si>
    <t>理学療法 治療/運動器・スポーツ/腰部疾患</t>
  </si>
  <si>
    <t>理学療法 治療/運動器・スポーツ/頸椎疾患</t>
  </si>
  <si>
    <t>理学療法 治療/運動器・スポーツ/大腿骨近位部骨折</t>
  </si>
  <si>
    <t>理学療法 治療/運動器・スポーツ/足関節捻挫</t>
  </si>
  <si>
    <t>理学療法 治療/運動器・スポーツ/投球障害肩</t>
  </si>
  <si>
    <t>理学療法 治療/地域・予防/高齢者</t>
  </si>
  <si>
    <t>理学療法 治療/内部障害/糖尿病</t>
  </si>
  <si>
    <t>理学療法 治療/小児/基本的動作練習</t>
  </si>
  <si>
    <t>理学療法 治療/小児/座位保持</t>
  </si>
  <si>
    <t>理学療法 治療/小児/膝立ち位</t>
  </si>
  <si>
    <t>理学療法 治療/小児/立ち上がり・立位保持</t>
  </si>
  <si>
    <t>理学療法 治療/小児/歩行</t>
  </si>
  <si>
    <t>理学療法 治療/神経系疾患/脊髄損傷</t>
  </si>
  <si>
    <t>屈折・視力検査 他覚的屈折検査 オートレフラクトメータ</t>
  </si>
  <si>
    <t>屈折・視力検査 他覚的屈折検査 フォトスクリーナー</t>
  </si>
  <si>
    <t>屈折・視力検査 他覚的屈折検査 検影法</t>
  </si>
  <si>
    <t>屈折・視力検査 自覚的屈折検査・視力検査 視力検査</t>
  </si>
  <si>
    <t>屈折・視力検査 自覚的屈折検査・視力検査 レンズ交換法</t>
  </si>
  <si>
    <t>屈折・視力検査 自覚的屈折検査・視力検査 雲霧法</t>
  </si>
  <si>
    <t>屈折・視力検査 自覚的屈折検査・視力検査 クロスシリンダー法</t>
  </si>
  <si>
    <t>屈折・視力検査 自覚的屈折検査・視力検査 小児の視力検査</t>
  </si>
  <si>
    <t>屈折・視力検査 コントラスト検査</t>
  </si>
  <si>
    <t>眼位・眼球運動 眼位検査 Hirschberg法</t>
  </si>
  <si>
    <t>眼位・眼球運動 眼位検査 Krimsky法</t>
  </si>
  <si>
    <t>眼位・眼球運動 眼位検査 遮閉-非遮閉試験／交代遮閉試験</t>
  </si>
  <si>
    <t>眼位・眼球運動 眼位検査 Bielschowsky head tilt test</t>
  </si>
  <si>
    <t>眼位・眼球運動 眼球運動検査 9方向眼位</t>
  </si>
  <si>
    <t>眼位・眼球運動 眼球運動検査 HESS赤緑試験</t>
  </si>
  <si>
    <t>両眼視機能検査 大型弱視鏡 同時視・自覚的斜視角</t>
  </si>
  <si>
    <t>両眼視機能検査 大型弱視鏡 他覚的斜視角</t>
  </si>
  <si>
    <t>両眼視機能検査 大型弱視鏡 融像</t>
  </si>
  <si>
    <t>両眼視機能検査 大型弱視鏡 立体視</t>
  </si>
  <si>
    <t>両眼視機能検査 立体視検査 Titmus stereo test</t>
  </si>
  <si>
    <t>両眼視機能検査 立体視検査 TNO stereo test</t>
  </si>
  <si>
    <t>両眼視機能検査 立体視検査 Lang stereo test</t>
  </si>
  <si>
    <t>両眼視機能検査 網膜対応検査 Bagolini線条レンズ試験</t>
  </si>
  <si>
    <t>両眼視機能検査 網膜対応検査 Worth4灯試験</t>
  </si>
  <si>
    <t>色覚検査 仮性同色表 石原色覚検査表</t>
  </si>
  <si>
    <t>色覚検査 仮性同色表 標準色覚検査表 先天異常用</t>
  </si>
  <si>
    <t>色覚検査 仮性同色表 標準色覚検査表 後天異常用</t>
  </si>
  <si>
    <t>色覚検査 色相配列検査 パネルD-15テスト</t>
  </si>
  <si>
    <t>色覚検査 色光を用いた検査 アノマロスコープ</t>
  </si>
  <si>
    <t>視野検査 動的視野検査 Goldmann視野計</t>
  </si>
  <si>
    <t>視野検査 静的視野検査 Humphrey視野計</t>
  </si>
  <si>
    <t>視野検査 その他の視野検査 Amsler Charts</t>
  </si>
  <si>
    <t>視野検査 その他の視野検査 限界フリッカ値</t>
  </si>
  <si>
    <t>角膜検査 ケラトメータ</t>
  </si>
  <si>
    <t>角膜検査 角膜内皮細胞検査</t>
  </si>
  <si>
    <t>角膜検査 角膜トポグラフィ</t>
  </si>
  <si>
    <t>眼底検査 眼底カメラ</t>
  </si>
  <si>
    <t>眼底検査 光干渉断層計</t>
  </si>
  <si>
    <t>瞳孔検査 瞳孔径計測</t>
  </si>
  <si>
    <t xml:space="preserve">瞳孔検査 対光反射検査 </t>
  </si>
  <si>
    <t>瞳孔検査 輻湊反応検査</t>
  </si>
  <si>
    <t>電気生理検査 網膜電図 ERG</t>
  </si>
  <si>
    <t>電気生理検査 網膜電図 皮膚電極ERG</t>
  </si>
  <si>
    <t>視覚機能療法/屈折・視力検査/他覚的屈折検査</t>
  </si>
  <si>
    <t>視覚機能療法/屈折・視力検査/自覚的屈折検査・視力検査</t>
  </si>
  <si>
    <t>視覚機能療法/屈折・視力検査/コントラスト検査</t>
  </si>
  <si>
    <t>視覚機能療法/眼位・眼球運動/眼位検査</t>
  </si>
  <si>
    <t>視覚機能療法/眼位・眼球運動/眼球運動検査</t>
  </si>
  <si>
    <t>視覚機能療法/両眼視機能検査/大型弱視鏡</t>
  </si>
  <si>
    <t>視覚機能療法/両眼視機能検査/立体視検査</t>
  </si>
  <si>
    <t>視覚機能療法/両眼視機能検査/網膜対応検査</t>
  </si>
  <si>
    <t>視覚機能療法/色覚検査/仮性同色表</t>
  </si>
  <si>
    <t>視覚機能療法/色覚検査/色相配列検査</t>
  </si>
  <si>
    <t>視覚機能療法/色覚検査/色光を用いた検査</t>
  </si>
  <si>
    <t>視覚機能療法/視野検査/動的視野検査</t>
  </si>
  <si>
    <t>視覚機能療法/視野検査/静的視野検査</t>
  </si>
  <si>
    <t>視覚機能療法/視野検査/その他の視野検査</t>
  </si>
  <si>
    <t>視覚機能療法/角膜検査/ケラトメータ</t>
  </si>
  <si>
    <t>視覚機能療法/角膜検査/角膜内皮細胞検査</t>
  </si>
  <si>
    <t>視覚機能療法/角膜検査/角膜トポグラフィ</t>
  </si>
  <si>
    <t>視覚機能療法/眼底検査/眼底カメラ</t>
  </si>
  <si>
    <t>視覚機能療法/眼底検査/光干渉断層計</t>
  </si>
  <si>
    <t>視覚機能療法/瞳孔検査/瞳孔径計測</t>
  </si>
  <si>
    <t>視覚機能療法/瞳孔検査/対光反射検査</t>
  </si>
  <si>
    <t>視覚機能療法/瞳孔検査/輻湊反応検査</t>
  </si>
  <si>
    <t>視覚機能療法/電気生理検査/網膜電図</t>
  </si>
  <si>
    <t>X線撮影 頭部</t>
  </si>
  <si>
    <t>X線撮影 側頭部・耳鼻眼部</t>
  </si>
  <si>
    <t>X線撮影 頬部・顎部</t>
  </si>
  <si>
    <t>X線撮影 胸部・腹部</t>
  </si>
  <si>
    <t>X線撮影 頸部</t>
  </si>
  <si>
    <t>X線撮影 胸部・腰部 胸椎・腰椎</t>
  </si>
  <si>
    <t>X線撮影 脊椎 下部・全脊椎</t>
  </si>
  <si>
    <t>X線撮影 骨盤</t>
  </si>
  <si>
    <t>X線撮影 胸部 骨・関節</t>
  </si>
  <si>
    <t>X線撮影 肩部</t>
  </si>
  <si>
    <t>X線撮影 腕部</t>
  </si>
  <si>
    <t>X線撮影 手部</t>
  </si>
  <si>
    <t>X線撮影 大腿骨・股関節</t>
  </si>
  <si>
    <t>X線撮影 下肢</t>
  </si>
  <si>
    <t>X線撮影 足部</t>
  </si>
  <si>
    <t>X線撮影 乳房</t>
  </si>
  <si>
    <t>X線撮影 上部消化管(X線TV)</t>
  </si>
  <si>
    <t>X線撮影 CT撮影</t>
  </si>
  <si>
    <t>MRI撮影 全身各部位</t>
  </si>
  <si>
    <t>超音波撮影 乳房・甲状腺・腹部</t>
  </si>
  <si>
    <t>X線一般撮影/頭部・顔面・頸部/頭部</t>
  </si>
  <si>
    <t>X線一般撮影/頭部・顔面・頸部/側頭部</t>
  </si>
  <si>
    <t>X線一般撮影/頭部・顔面・頸部/顎部</t>
  </si>
  <si>
    <t>X線一般撮影/胸部・腹部/胸部・腹部</t>
  </si>
  <si>
    <t>X線一般撮影/脊椎/頸椎</t>
  </si>
  <si>
    <t>X線一般撮影/脊椎/胸椎・腰椎</t>
  </si>
  <si>
    <t>X線一般撮影/脊椎/脊椎</t>
  </si>
  <si>
    <t>X線一般撮影/骨盤/骨盤</t>
  </si>
  <si>
    <t>X線一般撮影/胸郭部/胸郭部</t>
  </si>
  <si>
    <t>X線一般撮影/上肢/肩部</t>
  </si>
  <si>
    <t>X線一般撮影/上肢/腕部</t>
  </si>
  <si>
    <t>X線一般撮影/上肢/手部</t>
  </si>
  <si>
    <t>X線一般撮影/下肢/股関節・大腿骨</t>
  </si>
  <si>
    <t>X線一般撮影/下肢/膝関節</t>
  </si>
  <si>
    <t>X線一般撮影/下肢/足部</t>
  </si>
  <si>
    <t>X線一般撮影/乳房/乳房</t>
  </si>
  <si>
    <t>X線一般撮影/消化管/上部消化管</t>
  </si>
  <si>
    <t>CT撮影/基本撮影/全般</t>
  </si>
  <si>
    <t>MRI撮影/基本撮影/全般</t>
  </si>
  <si>
    <t>超音波撮影/基本撮影/乳房・甲状腺・腹部</t>
  </si>
  <si>
    <t>医用画像・診療放射線技術</t>
    <phoneticPr fontId="1"/>
  </si>
  <si>
    <t>X線撮影 胸部／車椅子・立位 トラブル発生時の対応</t>
  </si>
  <si>
    <t>X線撮影 胸部／車椅子・座位 トラブル発生時の対応</t>
  </si>
  <si>
    <t>X線撮影 胸部／ストレッチャー トラブル発生時の対応</t>
  </si>
  <si>
    <t>X線撮影 腹部／車椅子・立位 トラブル発生時の対応</t>
  </si>
  <si>
    <t>X線撮影 腹部／車椅子・臥位 トラブル発生時の対応</t>
  </si>
  <si>
    <t>X線撮影 頚椎 トラブル発生時の対応</t>
  </si>
  <si>
    <t>X線撮影 脊椎 外傷患者の撮影法</t>
  </si>
  <si>
    <t>X線撮影 腰椎 外傷・非外傷患者の撮影法</t>
  </si>
  <si>
    <t>X線撮影 肘関節 外傷患者の撮影法</t>
  </si>
  <si>
    <t>X線撮影 肘関節 内反・外反肘の撮影法</t>
  </si>
  <si>
    <t>X線撮影 肘関節 ギプス固定時の撮影法</t>
  </si>
  <si>
    <t>X線撮影 肩関節 外傷・非外傷患者の撮影法</t>
  </si>
  <si>
    <t>X線撮影 肩関節 ストレッチャー患者の撮影法</t>
  </si>
  <si>
    <t>X線撮影 肩関節 外傷・手術後患者の注意事項</t>
  </si>
  <si>
    <t>X線撮影 手関節／正面 外傷患者の撮影法</t>
  </si>
  <si>
    <t>X線撮影 手関節／側面 外傷患者の撮影法</t>
  </si>
  <si>
    <t>X線撮影 股関節 車椅子患者の撮影法</t>
  </si>
  <si>
    <t>X線撮影 股関節 外傷患者の撮影法</t>
  </si>
  <si>
    <t>X線撮影 胸部・腹部 患児の撮影法</t>
  </si>
  <si>
    <t>CT 肩関節／健常側上肢挙上可能 骨折精査の患者</t>
  </si>
  <si>
    <t>CT 肘関節／上肢挙上可能 骨折精査の患者</t>
  </si>
  <si>
    <t>CT 肘関節／上肢挙上不可 骨折精査の患者</t>
  </si>
  <si>
    <t>CT 手関節／上肢挙上可能 骨折精査の患者</t>
  </si>
  <si>
    <t>CT 手関節／上肢挙上不可 骨折精査の患者</t>
  </si>
  <si>
    <t>CT 手指／上肢挙上可能 骨折精査の患者</t>
  </si>
  <si>
    <t>CT 頚椎／仰臥位 頚椎疾患を疑う患者</t>
  </si>
  <si>
    <t>CT 頚椎／仰臥位 外傷性の頚椎疾患を疑う患者</t>
  </si>
  <si>
    <t>CT 腰椎／仰臥位 腰椎疾患を疑う患者</t>
  </si>
  <si>
    <t>CT 腰椎／仰臥位 外傷性の腰椎疾患を疑う患者</t>
  </si>
  <si>
    <t>CT 腰椎／仰臥位 脊髄造影（ミエログラフィー）後</t>
  </si>
  <si>
    <t>CT 腰椎 ／側臥位・仰臥位 術前撮像</t>
  </si>
  <si>
    <t>CT 股関節／伸展可能 骨折精査の患者</t>
  </si>
  <si>
    <t>CT 股関節／伸展不可 骨折精査の患者</t>
  </si>
  <si>
    <t>CT 股関節／変性疾患 人工関節全置換術前計画の患者</t>
  </si>
  <si>
    <t>CT 膝関節／健常側膝屈曲可能 骨折精査の患者</t>
  </si>
  <si>
    <t>CT 膝関節／健常側膝屈曲不可 骨折精査の患者</t>
  </si>
  <si>
    <t>CT 膝関節／変性疾患 人工関節置換術前計画の患者</t>
  </si>
  <si>
    <t>CT 足関節／健常側膝屈曲可能 骨折精査の患者</t>
  </si>
  <si>
    <t>CT 足関節／健常側膝屈曲不可 骨折精査の患者</t>
  </si>
  <si>
    <t>CT 足部／両側膝屈曲可能 骨折精査の患者</t>
  </si>
  <si>
    <t>CT 足部／両側同時撮像 骨折・痛風精査の患者</t>
  </si>
  <si>
    <t>MRI 肩関節／仰臥位 疼痛のある患者</t>
  </si>
  <si>
    <t>MRI 肘関節／仰臥位 疼痛のある患者</t>
  </si>
  <si>
    <t>MRI 手関節／腹臥位 疼痛のある患者（上肢挙上可能）</t>
  </si>
  <si>
    <t>MRI 手関節／仰臥位 疼痛のある患者（上肢挙上不可）</t>
  </si>
  <si>
    <t>MRI 股関節／仰臥位 疼痛のある患者</t>
  </si>
  <si>
    <t>MRI 膝関節／仰臥位 疼痛のある患者</t>
  </si>
  <si>
    <t>MRI 足関節／仰臥位 疼痛のある患者</t>
  </si>
  <si>
    <t>MRI 前足部／仰臥位 疼痛のある患者</t>
  </si>
  <si>
    <t>MRI 頚椎／仰臥位 疼痛・しびれのある患者</t>
  </si>
  <si>
    <t>MRI 腰椎／仰臥位 痛み・感覚障害・しびれのある患者</t>
  </si>
  <si>
    <t>MRI 腰椎／側臥位（仰臥位不可） 痛み・感覚障害・しびれのある患者</t>
  </si>
  <si>
    <t>MRI 腕神経叢／仰臥位 運動麻痺・感覚障害のある患者</t>
  </si>
  <si>
    <t>CT撮影/整形外科領域/肩関節</t>
  </si>
  <si>
    <t>CT撮影/整形外科領域/肘関節</t>
  </si>
  <si>
    <t>CT撮影/整形外科領域/手関節</t>
  </si>
  <si>
    <t>CT撮影/整形外科領域/手指</t>
  </si>
  <si>
    <t>CT撮影/整形外科領域/頸椎</t>
  </si>
  <si>
    <t>CT撮影/整形外科領域/腰椎</t>
  </si>
  <si>
    <t>CT撮影/整形外科領域/股関節・骨盤</t>
  </si>
  <si>
    <t>CT撮影/整形外科領域/膝関節</t>
  </si>
  <si>
    <t>CT撮影/整形外科領域/足関節</t>
  </si>
  <si>
    <t>CT撮影/整形外科領域/足部</t>
  </si>
  <si>
    <t>MRI撮影/整形外科領域/肩関節</t>
  </si>
  <si>
    <t>MRI撮影/整形外科領域/肘関節</t>
  </si>
  <si>
    <t>MRI撮影/整形外科領域/手関節</t>
  </si>
  <si>
    <t>MRI撮影/整形外科領域/股関節</t>
  </si>
  <si>
    <t>MRI撮影/整形外科領域/膝関節</t>
  </si>
  <si>
    <t>MRI撮影/整形外科領域/足関節</t>
  </si>
  <si>
    <t>MRI撮影/整形外科領域/足部</t>
  </si>
  <si>
    <t>MRI撮影/整形外科領域/頸椎</t>
  </si>
  <si>
    <t>MRI撮影/整形外科領域/腰椎</t>
  </si>
  <si>
    <t>MRI撮影/整形外科領域/腕神経叢</t>
  </si>
  <si>
    <t>3D画像製作 手指骨・手関節（舟状骨） MPR・VR</t>
  </si>
  <si>
    <t>3D画像作成（CT）/整形外科領域/手関節</t>
  </si>
  <si>
    <t>3D画像作成（CT）/胸部/腹部大動脈</t>
  </si>
  <si>
    <t>初めてカルテ開示請求を受けたら</t>
  </si>
  <si>
    <t>患者以外の第三者からカルテ開示請求等を受けたら</t>
  </si>
  <si>
    <t>院内における患者の所持品紛失に関する対応</t>
  </si>
  <si>
    <t>患者の遺体を引き取る人がいない場合の対応</t>
  </si>
  <si>
    <t>医療法律相談</t>
    <rPh sb="0" eb="6">
      <t>イリョウホウリツソウダン</t>
    </rPh>
    <phoneticPr fontId="1"/>
  </si>
  <si>
    <t>患者やその家族・親族に関して/個人情報・プライバシー/カルテ</t>
  </si>
  <si>
    <t>患者やその家族・親族に関して/トラブル対応/院内管理</t>
  </si>
  <si>
    <t>患者やその家族・親族に関して/トラブル対応/終末期・死亡時</t>
  </si>
  <si>
    <t>https://video.medicalonline.jp/videos/3</t>
  </si>
  <si>
    <t>https://video.medicalonline.jp/videos/4</t>
  </si>
  <si>
    <t>https://video.medicalonline.jp/videos/5</t>
  </si>
  <si>
    <t>https://video.medicalonline.jp/videos/6</t>
  </si>
  <si>
    <t>https://video.medicalonline.jp/videos/7</t>
  </si>
  <si>
    <t>https://video.medicalonline.jp/videos/8</t>
  </si>
  <si>
    <t>https://video.medicalonline.jp/videos/9</t>
  </si>
  <si>
    <t>https://video.medicalonline.jp/videos/10</t>
  </si>
  <si>
    <t>https://video.medicalonline.jp/videos/12</t>
  </si>
  <si>
    <t>https://video.medicalonline.jp/videos/13</t>
  </si>
  <si>
    <t>https://video.medicalonline.jp/videos/14</t>
  </si>
  <si>
    <t>https://video.medicalonline.jp/videos/15</t>
  </si>
  <si>
    <t>https://video.medicalonline.jp/videos/16</t>
  </si>
  <si>
    <t>https://video.medicalonline.jp/videos/17</t>
  </si>
  <si>
    <t>https://video.medicalonline.jp/videos/18</t>
  </si>
  <si>
    <t>https://video.medicalonline.jp/videos/19</t>
  </si>
  <si>
    <t>https://video.medicalonline.jp/videos/20</t>
  </si>
  <si>
    <t>https://video.medicalonline.jp/videos/21</t>
  </si>
  <si>
    <t>https://video.medicalonline.jp/videos/22</t>
  </si>
  <si>
    <t>https://video.medicalonline.jp/videos/23</t>
  </si>
  <si>
    <t>https://video.medicalonline.jp/videos/24</t>
  </si>
  <si>
    <t>https://video.medicalonline.jp/videos/25</t>
  </si>
  <si>
    <t>https://video.medicalonline.jp/videos/26</t>
  </si>
  <si>
    <t>https://video.medicalonline.jp/videos/27</t>
  </si>
  <si>
    <t>https://video.medicalonline.jp/videos/28</t>
  </si>
  <si>
    <t>https://video.medicalonline.jp/videos/29</t>
  </si>
  <si>
    <t>https://video.medicalonline.jp/videos/30</t>
  </si>
  <si>
    <t>https://video.medicalonline.jp/videos/31</t>
  </si>
  <si>
    <t>https://video.medicalonline.jp/videos/32</t>
  </si>
  <si>
    <t>https://video.medicalonline.jp/videos/33</t>
  </si>
  <si>
    <t>https://video.medicalonline.jp/videos/34</t>
  </si>
  <si>
    <t>https://video.medicalonline.jp/videos/35</t>
  </si>
  <si>
    <t>https://video.medicalonline.jp/videos/36</t>
  </si>
  <si>
    <t>https://video.medicalonline.jp/videos/37</t>
  </si>
  <si>
    <t>https://video.medicalonline.jp/videos/38</t>
  </si>
  <si>
    <t>https://video.medicalonline.jp/videos/39</t>
  </si>
  <si>
    <t>https://video.medicalonline.jp/videos/40</t>
  </si>
  <si>
    <t>https://video.medicalonline.jp/videos/42</t>
  </si>
  <si>
    <t>https://video.medicalonline.jp/videos/43</t>
  </si>
  <si>
    <t>https://video.medicalonline.jp/videos/44</t>
  </si>
  <si>
    <t>https://video.medicalonline.jp/videos/45</t>
  </si>
  <si>
    <t>https://video.medicalonline.jp/videos/46</t>
  </si>
  <si>
    <t>https://video.medicalonline.jp/videos/47</t>
  </si>
  <si>
    <t>https://video.medicalonline.jp/videos/48</t>
  </si>
  <si>
    <t>https://video.medicalonline.jp/videos/49</t>
  </si>
  <si>
    <t>https://video.medicalonline.jp/videos/50</t>
  </si>
  <si>
    <t>https://video.medicalonline.jp/videos/51</t>
  </si>
  <si>
    <t>https://video.medicalonline.jp/videos/52</t>
  </si>
  <si>
    <t>https://video.medicalonline.jp/videos/53</t>
  </si>
  <si>
    <t>https://video.medicalonline.jp/videos/54</t>
  </si>
  <si>
    <t>https://video.medicalonline.jp/videos/55</t>
  </si>
  <si>
    <t>https://video.medicalonline.jp/videos/56</t>
  </si>
  <si>
    <t>https://video.medicalonline.jp/videos/57</t>
  </si>
  <si>
    <t>https://video.medicalonline.jp/videos/58</t>
  </si>
  <si>
    <t>https://video.medicalonline.jp/videos/59</t>
  </si>
  <si>
    <t>https://video.medicalonline.jp/videos/60</t>
  </si>
  <si>
    <t>https://video.medicalonline.jp/videos/61</t>
  </si>
  <si>
    <t>https://video.medicalonline.jp/videos/62</t>
  </si>
  <si>
    <t>https://video.medicalonline.jp/videos/63</t>
  </si>
  <si>
    <t>https://video.medicalonline.jp/videos/64</t>
  </si>
  <si>
    <t>https://video.medicalonline.jp/videos/65</t>
  </si>
  <si>
    <t>https://video.medicalonline.jp/videos/66</t>
  </si>
  <si>
    <t>https://video.medicalonline.jp/videos/67</t>
  </si>
  <si>
    <t>https://video.medicalonline.jp/videos/68</t>
  </si>
  <si>
    <t>https://video.medicalonline.jp/videos/69</t>
  </si>
  <si>
    <t>https://video.medicalonline.jp/videos/70</t>
  </si>
  <si>
    <t>https://video.medicalonline.jp/videos/71</t>
  </si>
  <si>
    <t>https://video.medicalonline.jp/videos/72</t>
  </si>
  <si>
    <t>https://video.medicalonline.jp/videos/73</t>
  </si>
  <si>
    <t>https://video.medicalonline.jp/videos/74</t>
  </si>
  <si>
    <t>https://video.medicalonline.jp/videos/75</t>
  </si>
  <si>
    <t>https://video.medicalonline.jp/videos/76</t>
  </si>
  <si>
    <t>https://video.medicalonline.jp/videos/77</t>
  </si>
  <si>
    <t>https://video.medicalonline.jp/videos/78</t>
  </si>
  <si>
    <t>https://video.medicalonline.jp/videos/79</t>
  </si>
  <si>
    <t>https://video.medicalonline.jp/videos/80</t>
  </si>
  <si>
    <t>https://video.medicalonline.jp/videos/81</t>
  </si>
  <si>
    <t>https://video.medicalonline.jp/videos/82</t>
  </si>
  <si>
    <t>https://video.medicalonline.jp/videos/83</t>
  </si>
  <si>
    <t>https://video.medicalonline.jp/videos/84</t>
  </si>
  <si>
    <t>https://video.medicalonline.jp/videos/85</t>
  </si>
  <si>
    <t>https://video.medicalonline.jp/videos/86</t>
  </si>
  <si>
    <t>https://video.medicalonline.jp/videos/87</t>
  </si>
  <si>
    <t>https://video.medicalonline.jp/videos/89</t>
  </si>
  <si>
    <t>https://video.medicalonline.jp/videos/90</t>
  </si>
  <si>
    <t>https://video.medicalonline.jp/videos/91</t>
  </si>
  <si>
    <t>https://video.medicalonline.jp/videos/92</t>
  </si>
  <si>
    <t>https://video.medicalonline.jp/videos/93</t>
  </si>
  <si>
    <t>https://video.medicalonline.jp/videos/94</t>
  </si>
  <si>
    <t>https://video.medicalonline.jp/videos/383</t>
  </si>
  <si>
    <t>https://video.medicalonline.jp/videos/384</t>
  </si>
  <si>
    <t>https://video.medicalonline.jp/videos/385</t>
  </si>
  <si>
    <t>https://video.medicalonline.jp/videos/95</t>
  </si>
  <si>
    <t>https://video.medicalonline.jp/videos/96</t>
  </si>
  <si>
    <t>https://video.medicalonline.jp/videos/97</t>
  </si>
  <si>
    <t>https://video.medicalonline.jp/videos/98</t>
  </si>
  <si>
    <t>https://video.medicalonline.jp/videos/99</t>
  </si>
  <si>
    <t>https://video.medicalonline.jp/videos/100</t>
  </si>
  <si>
    <t>https://video.medicalonline.jp/videos/101</t>
  </si>
  <si>
    <t>https://video.medicalonline.jp/videos/102</t>
  </si>
  <si>
    <t>https://video.medicalonline.jp/videos/103</t>
  </si>
  <si>
    <t>https://video.medicalonline.jp/videos/104</t>
  </si>
  <si>
    <t>https://video.medicalonline.jp/videos/105</t>
  </si>
  <si>
    <t>https://video.medicalonline.jp/videos/106</t>
  </si>
  <si>
    <t>https://video.medicalonline.jp/videos/107</t>
  </si>
  <si>
    <t>https://video.medicalonline.jp/videos/108</t>
  </si>
  <si>
    <t>https://video.medicalonline.jp/videos/109</t>
  </si>
  <si>
    <t>https://video.medicalonline.jp/videos/110</t>
  </si>
  <si>
    <t>https://video.medicalonline.jp/videos/111</t>
  </si>
  <si>
    <t>https://video.medicalonline.jp/videos/112</t>
  </si>
  <si>
    <t>https://video.medicalonline.jp/videos/113</t>
  </si>
  <si>
    <t>https://video.medicalonline.jp/videos/114</t>
  </si>
  <si>
    <t>https://video.medicalonline.jp/videos/115</t>
  </si>
  <si>
    <t>https://video.medicalonline.jp/videos/116</t>
  </si>
  <si>
    <t>https://video.medicalonline.jp/videos/117</t>
  </si>
  <si>
    <t>https://video.medicalonline.jp/videos/118</t>
  </si>
  <si>
    <t>https://video.medicalonline.jp/videos/119</t>
  </si>
  <si>
    <t>https://video.medicalonline.jp/videos/120</t>
  </si>
  <si>
    <t>https://video.medicalonline.jp/videos/121</t>
  </si>
  <si>
    <t>https://video.medicalonline.jp/videos/122</t>
  </si>
  <si>
    <t>https://video.medicalonline.jp/videos/123</t>
  </si>
  <si>
    <t>https://video.medicalonline.jp/videos/124</t>
  </si>
  <si>
    <t>https://video.medicalonline.jp/videos/125</t>
  </si>
  <si>
    <t>https://video.medicalonline.jp/videos/126</t>
  </si>
  <si>
    <t>https://video.medicalonline.jp/videos/127</t>
  </si>
  <si>
    <t>https://video.medicalonline.jp/videos/128</t>
  </si>
  <si>
    <t>https://video.medicalonline.jp/videos/129</t>
  </si>
  <si>
    <t>https://video.medicalonline.jp/videos/130</t>
  </si>
  <si>
    <t>https://video.medicalonline.jp/videos/131</t>
  </si>
  <si>
    <t>https://video.medicalonline.jp/videos/132</t>
  </si>
  <si>
    <t>https://video.medicalonline.jp/videos/133</t>
  </si>
  <si>
    <t>https://video.medicalonline.jp/videos/134</t>
  </si>
  <si>
    <t>https://video.medicalonline.jp/videos/135</t>
  </si>
  <si>
    <t>https://video.medicalonline.jp/videos/136</t>
  </si>
  <si>
    <t>https://video.medicalonline.jp/videos/137</t>
  </si>
  <si>
    <t>https://video.medicalonline.jp/videos/138</t>
  </si>
  <si>
    <t>https://video.medicalonline.jp/videos/139</t>
  </si>
  <si>
    <t>https://video.medicalonline.jp/videos/248</t>
  </si>
  <si>
    <t>https://video.medicalonline.jp/videos/249</t>
  </si>
  <si>
    <t>https://video.medicalonline.jp/videos/250</t>
  </si>
  <si>
    <t>https://video.medicalonline.jp/videos/222</t>
  </si>
  <si>
    <t>https://video.medicalonline.jp/videos/226</t>
  </si>
  <si>
    <t>https://video.medicalonline.jp/videos/227</t>
  </si>
  <si>
    <t>https://video.medicalonline.jp/videos/244</t>
  </si>
  <si>
    <t>https://video.medicalonline.jp/videos/245</t>
  </si>
  <si>
    <t>https://video.medicalonline.jp/videos/246</t>
  </si>
  <si>
    <t>https://video.medicalonline.jp/videos/251</t>
  </si>
  <si>
    <t>https://video.medicalonline.jp/videos/233</t>
  </si>
  <si>
    <t>https://video.medicalonline.jp/videos/344</t>
  </si>
  <si>
    <t>https://video.medicalonline.jp/videos/345</t>
  </si>
  <si>
    <t>https://video.medicalonline.jp/videos/350</t>
  </si>
  <si>
    <t>https://video.medicalonline.jp/videos/351</t>
  </si>
  <si>
    <t>https://video.medicalonline.jp/videos/348</t>
  </si>
  <si>
    <t>https://video.medicalonline.jp/videos/349</t>
  </si>
  <si>
    <t>https://video.medicalonline.jp/videos/256</t>
  </si>
  <si>
    <t>https://video.medicalonline.jp/videos/257</t>
  </si>
  <si>
    <t>https://video.medicalonline.jp/videos/234</t>
  </si>
  <si>
    <t>https://video.medicalonline.jp/videos/235</t>
  </si>
  <si>
    <t>https://video.medicalonline.jp/videos/236</t>
  </si>
  <si>
    <t>https://video.medicalonline.jp/videos/346</t>
  </si>
  <si>
    <t>https://video.medicalonline.jp/videos/237</t>
  </si>
  <si>
    <t>https://video.medicalonline.jp/videos/238</t>
  </si>
  <si>
    <t>https://video.medicalonline.jp/videos/239</t>
  </si>
  <si>
    <t>https://video.medicalonline.jp/videos/240</t>
  </si>
  <si>
    <t>https://video.medicalonline.jp/videos/241</t>
  </si>
  <si>
    <t>https://video.medicalonline.jp/videos/258</t>
  </si>
  <si>
    <t>https://video.medicalonline.jp/videos/259</t>
  </si>
  <si>
    <t>https://video.medicalonline.jp/videos/228</t>
  </si>
  <si>
    <t>https://video.medicalonline.jp/videos/263</t>
  </si>
  <si>
    <t>https://video.medicalonline.jp/videos/264</t>
  </si>
  <si>
    <t>https://video.medicalonline.jp/videos/252</t>
  </si>
  <si>
    <t>https://video.medicalonline.jp/videos/293</t>
  </si>
  <si>
    <t>https://video.medicalonline.jp/videos/224</t>
  </si>
  <si>
    <t>https://video.medicalonline.jp/videos/225</t>
  </si>
  <si>
    <t>https://video.medicalonline.jp/videos/242</t>
  </si>
  <si>
    <t>https://video.medicalonline.jp/videos/260</t>
  </si>
  <si>
    <t>https://video.medicalonline.jp/videos/243</t>
  </si>
  <si>
    <t>https://video.medicalonline.jp/videos/261</t>
  </si>
  <si>
    <t>https://video.medicalonline.jp/videos/253</t>
  </si>
  <si>
    <t>https://video.medicalonline.jp/videos/371</t>
  </si>
  <si>
    <t>https://video.medicalonline.jp/videos/357</t>
  </si>
  <si>
    <t>https://video.medicalonline.jp/videos/294</t>
  </si>
  <si>
    <t>https://video.medicalonline.jp/videos/262</t>
  </si>
  <si>
    <t>https://video.medicalonline.jp/videos/278</t>
  </si>
  <si>
    <t>https://video.medicalonline.jp/videos/378</t>
  </si>
  <si>
    <t>https://video.medicalonline.jp/videos/229</t>
  </si>
  <si>
    <t>https://video.medicalonline.jp/videos/230</t>
  </si>
  <si>
    <t>https://video.medicalonline.jp/videos/295</t>
  </si>
  <si>
    <t>https://video.medicalonline.jp/videos/296</t>
  </si>
  <si>
    <t>https://video.medicalonline.jp/videos/297</t>
  </si>
  <si>
    <t>https://video.medicalonline.jp/videos/298</t>
  </si>
  <si>
    <t>https://video.medicalonline.jp/videos/265</t>
  </si>
  <si>
    <t>https://video.medicalonline.jp/videos/286</t>
  </si>
  <si>
    <t>https://video.medicalonline.jp/videos/299</t>
  </si>
  <si>
    <t>https://video.medicalonline.jp/videos/300</t>
  </si>
  <si>
    <t>https://video.medicalonline.jp/videos/287</t>
  </si>
  <si>
    <t>https://video.medicalonline.jp/videos/381</t>
  </si>
  <si>
    <t>https://video.medicalonline.jp/videos/254</t>
  </si>
  <si>
    <t>https://video.medicalonline.jp/videos/255</t>
  </si>
  <si>
    <t>https://video.medicalonline.jp/videos/301</t>
  </si>
  <si>
    <t>https://video.medicalonline.jp/videos/231</t>
  </si>
  <si>
    <t>https://video.medicalonline.jp/videos/280</t>
  </si>
  <si>
    <t>https://video.medicalonline.jp/videos/288</t>
  </si>
  <si>
    <t>https://video.medicalonline.jp/videos/279</t>
  </si>
  <si>
    <t>https://video.medicalonline.jp/videos/326</t>
  </si>
  <si>
    <t>https://video.medicalonline.jp/videos/281</t>
  </si>
  <si>
    <t>https://video.medicalonline.jp/videos/282</t>
  </si>
  <si>
    <t>https://video.medicalonline.jp/videos/327</t>
  </si>
  <si>
    <t>https://video.medicalonline.jp/videos/289</t>
  </si>
  <si>
    <t>https://video.medicalonline.jp/videos/290</t>
  </si>
  <si>
    <t>https://video.medicalonline.jp/videos/347</t>
  </si>
  <si>
    <t>https://video.medicalonline.jp/videos/302</t>
  </si>
  <si>
    <t>https://video.medicalonline.jp/videos/303</t>
  </si>
  <si>
    <t>https://video.medicalonline.jp/videos/304</t>
  </si>
  <si>
    <t>https://video.medicalonline.jp/videos/305</t>
  </si>
  <si>
    <t>https://video.medicalonline.jp/videos/270</t>
  </si>
  <si>
    <t>https://video.medicalonline.jp/videos/273</t>
  </si>
  <si>
    <t>https://video.medicalonline.jp/videos/274</t>
  </si>
  <si>
    <t>https://video.medicalonline.jp/videos/275</t>
  </si>
  <si>
    <t>https://video.medicalonline.jp/videos/276</t>
  </si>
  <si>
    <t>https://video.medicalonline.jp/videos/277</t>
  </si>
  <si>
    <t>https://video.medicalonline.jp/videos/382</t>
  </si>
  <si>
    <t>https://video.medicalonline.jp/videos/358</t>
  </si>
  <si>
    <t>https://video.medicalonline.jp/videos/232</t>
  </si>
  <si>
    <t>https://video.medicalonline.jp/videos/271</t>
  </si>
  <si>
    <t>https://video.medicalonline.jp/videos/379</t>
  </si>
  <si>
    <t>https://video.medicalonline.jp/videos/380</t>
  </si>
  <si>
    <t>https://video.medicalonline.jp/videos/311</t>
  </si>
  <si>
    <t>https://video.medicalonline.jp/videos/266</t>
  </si>
  <si>
    <t>https://video.medicalonline.jp/videos/312</t>
  </si>
  <si>
    <t>https://video.medicalonline.jp/videos/313</t>
  </si>
  <si>
    <t>https://video.medicalonline.jp/videos/314</t>
  </si>
  <si>
    <t>https://video.medicalonline.jp/videos/315</t>
  </si>
  <si>
    <t>https://video.medicalonline.jp/videos/267</t>
  </si>
  <si>
    <t>https://video.medicalonline.jp/videos/291</t>
  </si>
  <si>
    <t>https://video.medicalonline.jp/videos/316</t>
  </si>
  <si>
    <t>https://video.medicalonline.jp/videos/306</t>
  </si>
  <si>
    <t>https://video.medicalonline.jp/videos/359</t>
  </si>
  <si>
    <t>https://video.medicalonline.jp/videos/317</t>
  </si>
  <si>
    <t>https://video.medicalonline.jp/videos/318</t>
  </si>
  <si>
    <t>https://video.medicalonline.jp/videos/319</t>
  </si>
  <si>
    <t>https://video.medicalonline.jp/videos/320</t>
  </si>
  <si>
    <t>https://video.medicalonline.jp/videos/321</t>
  </si>
  <si>
    <t>https://video.medicalonline.jp/videos/272</t>
  </si>
  <si>
    <t>https://video.medicalonline.jp/videos/307</t>
  </si>
  <si>
    <t>https://video.medicalonline.jp/videos/308</t>
  </si>
  <si>
    <t>https://video.medicalonline.jp/videos/309</t>
  </si>
  <si>
    <t>https://video.medicalonline.jp/videos/310</t>
  </si>
  <si>
    <t>https://video.medicalonline.jp/videos/292</t>
  </si>
  <si>
    <t>https://video.medicalonline.jp/videos/283</t>
  </si>
  <si>
    <t>https://video.medicalonline.jp/videos/322</t>
  </si>
  <si>
    <t>https://video.medicalonline.jp/videos/284</t>
  </si>
  <si>
    <t>https://video.medicalonline.jp/videos/323</t>
  </si>
  <si>
    <t>https://video.medicalonline.jp/videos/324</t>
  </si>
  <si>
    <t>https://video.medicalonline.jp/videos/325</t>
  </si>
  <si>
    <t>https://video.medicalonline.jp/videos/329</t>
  </si>
  <si>
    <t>https://video.medicalonline.jp/videos/285</t>
  </si>
  <si>
    <t>https://video.medicalonline.jp/videos/330</t>
  </si>
  <si>
    <t>https://video.medicalonline.jp/videos/331</t>
  </si>
  <si>
    <t>https://video.medicalonline.jp/videos/332</t>
  </si>
  <si>
    <t>https://video.medicalonline.jp/videos/328</t>
  </si>
  <si>
    <t>https://video.medicalonline.jp/videos/333</t>
  </si>
  <si>
    <t>https://video.medicalonline.jp/videos/334</t>
  </si>
  <si>
    <t>https://video.medicalonline.jp/videos/335</t>
  </si>
  <si>
    <t>https://video.medicalonline.jp/videos/352</t>
  </si>
  <si>
    <t>https://video.medicalonline.jp/videos/336</t>
  </si>
  <si>
    <t>https://video.medicalonline.jp/videos/337</t>
  </si>
  <si>
    <t>https://video.medicalonline.jp/videos/338</t>
  </si>
  <si>
    <t>https://video.medicalonline.jp/videos/339</t>
  </si>
  <si>
    <t>https://video.medicalonline.jp/videos/360</t>
  </si>
  <si>
    <t>https://video.medicalonline.jp/videos/340</t>
  </si>
  <si>
    <t>https://video.medicalonline.jp/videos/341</t>
  </si>
  <si>
    <t>https://video.medicalonline.jp/videos/342</t>
  </si>
  <si>
    <t>https://video.medicalonline.jp/videos/343</t>
  </si>
  <si>
    <t>https://video.medicalonline.jp/videos/550</t>
  </si>
  <si>
    <t>https://video.medicalonline.jp/videos/551</t>
  </si>
  <si>
    <t>https://video.medicalonline.jp/videos/552</t>
  </si>
  <si>
    <t>https://video.medicalonline.jp/videos/553</t>
  </si>
  <si>
    <t>https://video.medicalonline.jp/videos/554</t>
  </si>
  <si>
    <t>https://video.medicalonline.jp/videos/555</t>
  </si>
  <si>
    <t>https://video.medicalonline.jp/videos/556</t>
  </si>
  <si>
    <t>https://video.medicalonline.jp/videos/557</t>
  </si>
  <si>
    <t>https://video.medicalonline.jp/videos/558</t>
  </si>
  <si>
    <t>https://video.medicalonline.jp/videos/559</t>
  </si>
  <si>
    <t>https://video.medicalonline.jp/videos/560</t>
  </si>
  <si>
    <t>https://video.medicalonline.jp/videos/561</t>
  </si>
  <si>
    <t>https://video.medicalonline.jp/videos/562</t>
  </si>
  <si>
    <t>https://video.medicalonline.jp/videos/563</t>
  </si>
  <si>
    <t>https://video.medicalonline.jp/videos/564</t>
  </si>
  <si>
    <t>https://video.medicalonline.jp/videos/565</t>
  </si>
  <si>
    <t>https://video.medicalonline.jp/videos/566</t>
  </si>
  <si>
    <t>https://video.medicalonline.jp/videos/567</t>
  </si>
  <si>
    <t>https://video.medicalonline.jp/videos/568</t>
  </si>
  <si>
    <t>https://video.medicalonline.jp/videos/569</t>
  </si>
  <si>
    <t>https://video.medicalonline.jp/videos/570</t>
  </si>
  <si>
    <t>https://video.medicalonline.jp/videos/571</t>
  </si>
  <si>
    <t>https://video.medicalonline.jp/videos/572</t>
  </si>
  <si>
    <t>https://video.medicalonline.jp/videos/573</t>
  </si>
  <si>
    <t>https://video.medicalonline.jp/videos/574</t>
  </si>
  <si>
    <t>https://video.medicalonline.jp/videos/575</t>
  </si>
  <si>
    <t>https://video.medicalonline.jp/videos/576</t>
  </si>
  <si>
    <t>https://video.medicalonline.jp/videos/577</t>
  </si>
  <si>
    <t>https://video.medicalonline.jp/videos/578</t>
  </si>
  <si>
    <t>https://video.medicalonline.jp/videos/579</t>
  </si>
  <si>
    <t>https://video.medicalonline.jp/videos/580</t>
  </si>
  <si>
    <t>https://video.medicalonline.jp/videos/581</t>
  </si>
  <si>
    <t>https://video.medicalonline.jp/videos/582</t>
  </si>
  <si>
    <t>https://video.medicalonline.jp/videos/583</t>
  </si>
  <si>
    <t>https://video.medicalonline.jp/videos/584</t>
  </si>
  <si>
    <t>https://video.medicalonline.jp/videos/585</t>
  </si>
  <si>
    <t>https://video.medicalonline.jp/videos/586</t>
  </si>
  <si>
    <t>https://video.medicalonline.jp/videos/587</t>
  </si>
  <si>
    <t>https://video.medicalonline.jp/videos/588</t>
  </si>
  <si>
    <t>https://video.medicalonline.jp/videos/589</t>
  </si>
  <si>
    <t>https://video.medicalonline.jp/videos/590</t>
  </si>
  <si>
    <t>https://video.medicalonline.jp/videos/591</t>
  </si>
  <si>
    <t>https://video.medicalonline.jp/videos/592</t>
  </si>
  <si>
    <t>https://video.medicalonline.jp/videos/593</t>
  </si>
  <si>
    <t>https://video.medicalonline.jp/videos/594</t>
  </si>
  <si>
    <t>https://video.medicalonline.jp/videos/595</t>
  </si>
  <si>
    <t>https://video.medicalonline.jp/videos/596</t>
  </si>
  <si>
    <t>https://video.medicalonline.jp/videos/597</t>
  </si>
  <si>
    <t>https://video.medicalonline.jp/videos/598</t>
  </si>
  <si>
    <t>https://video.medicalonline.jp/videos/599</t>
  </si>
  <si>
    <t>https://video.medicalonline.jp/videos/600</t>
  </si>
  <si>
    <t>https://video.medicalonline.jp/videos/601</t>
  </si>
  <si>
    <t>https://video.medicalonline.jp/videos/602</t>
  </si>
  <si>
    <t>https://video.medicalonline.jp/videos/603</t>
  </si>
  <si>
    <t>https://video.medicalonline.jp/videos/604</t>
  </si>
  <si>
    <t>https://video.medicalonline.jp/videos/605</t>
  </si>
  <si>
    <t>https://video.medicalonline.jp/videos/606</t>
  </si>
  <si>
    <t>https://video.medicalonline.jp/videos/607</t>
  </si>
  <si>
    <t>https://video.medicalonline.jp/videos/608</t>
  </si>
  <si>
    <t>https://video.medicalonline.jp/videos/609</t>
  </si>
  <si>
    <t>https://video.medicalonline.jp/videos/610</t>
  </si>
  <si>
    <t>https://video.medicalonline.jp/videos/611</t>
  </si>
  <si>
    <t>https://video.medicalonline.jp/videos/481</t>
  </si>
  <si>
    <t>https://video.medicalonline.jp/videos/475</t>
  </si>
  <si>
    <t>https://video.medicalonline.jp/videos/482</t>
  </si>
  <si>
    <t>https://video.medicalonline.jp/videos/483</t>
  </si>
  <si>
    <t>https://video.medicalonline.jp/videos/484</t>
  </si>
  <si>
    <t>https://video.medicalonline.jp/videos/485</t>
  </si>
  <si>
    <t>https://video.medicalonline.jp/videos/486</t>
  </si>
  <si>
    <t>https://video.medicalonline.jp/videos/476</t>
  </si>
  <si>
    <t>https://video.medicalonline.jp/videos/477</t>
  </si>
  <si>
    <t>https://video.medicalonline.jp/videos/478</t>
  </si>
  <si>
    <t>https://video.medicalonline.jp/videos/479</t>
  </si>
  <si>
    <t>https://video.medicalonline.jp/videos/480</t>
  </si>
  <si>
    <t>https://video.medicalonline.jp/videos/487</t>
  </si>
  <si>
    <t>https://video.medicalonline.jp/videos/488</t>
  </si>
  <si>
    <t>https://video.medicalonline.jp/videos/489</t>
  </si>
  <si>
    <t>https://video.medicalonline.jp/videos/490</t>
  </si>
  <si>
    <t>https://video.medicalonline.jp/videos/491</t>
  </si>
  <si>
    <t>https://video.medicalonline.jp/videos/492</t>
  </si>
  <si>
    <t>https://video.medicalonline.jp/videos/493</t>
  </si>
  <si>
    <t>https://video.medicalonline.jp/videos/494</t>
  </si>
  <si>
    <t>https://video.medicalonline.jp/videos/495</t>
  </si>
  <si>
    <t>https://video.medicalonline.jp/videos/496</t>
  </si>
  <si>
    <t>https://video.medicalonline.jp/videos/497</t>
  </si>
  <si>
    <t>https://video.medicalonline.jp/videos/498</t>
  </si>
  <si>
    <t>https://video.medicalonline.jp/videos/499</t>
  </si>
  <si>
    <t>https://video.medicalonline.jp/videos/500</t>
  </si>
  <si>
    <t>https://video.medicalonline.jp/videos/501</t>
  </si>
  <si>
    <t>https://video.medicalonline.jp/videos/502</t>
  </si>
  <si>
    <t>https://video.medicalonline.jp/videos/503</t>
  </si>
  <si>
    <t>https://video.medicalonline.jp/videos/504</t>
  </si>
  <si>
    <t>https://video.medicalonline.jp/videos/505</t>
  </si>
  <si>
    <t>https://video.medicalonline.jp/videos/506</t>
  </si>
  <si>
    <t>https://video.medicalonline.jp/videos/507</t>
  </si>
  <si>
    <t>https://video.medicalonline.jp/videos/508</t>
  </si>
  <si>
    <t>https://video.medicalonline.jp/videos/509</t>
  </si>
  <si>
    <t>https://video.medicalonline.jp/videos/510</t>
  </si>
  <si>
    <t>https://video.medicalonline.jp/videos/511</t>
  </si>
  <si>
    <t>https://video.medicalonline.jp/videos/512</t>
  </si>
  <si>
    <t>https://video.medicalonline.jp/videos/513</t>
  </si>
  <si>
    <t>https://video.medicalonline.jp/videos/514</t>
  </si>
  <si>
    <t>https://video.medicalonline.jp/videos/515</t>
  </si>
  <si>
    <t>https://video.medicalonline.jp/videos/516</t>
  </si>
  <si>
    <t>https://video.medicalonline.jp/videos/517</t>
  </si>
  <si>
    <t>https://video.medicalonline.jp/videos/413</t>
  </si>
  <si>
    <t>https://video.medicalonline.jp/videos/414</t>
  </si>
  <si>
    <t>https://video.medicalonline.jp/videos/415</t>
  </si>
  <si>
    <t>https://video.medicalonline.jp/videos/416</t>
  </si>
  <si>
    <t>https://video.medicalonline.jp/videos/417</t>
  </si>
  <si>
    <t>https://video.medicalonline.jp/videos/418</t>
  </si>
  <si>
    <t>https://video.medicalonline.jp/videos/419</t>
  </si>
  <si>
    <t>https://video.medicalonline.jp/videos/420</t>
  </si>
  <si>
    <t>https://video.medicalonline.jp/videos/421</t>
  </si>
  <si>
    <t>https://video.medicalonline.jp/videos/422</t>
  </si>
  <si>
    <t>https://video.medicalonline.jp/videos/423</t>
  </si>
  <si>
    <t>https://video.medicalonline.jp/videos/424</t>
  </si>
  <si>
    <t>https://video.medicalonline.jp/videos/425</t>
  </si>
  <si>
    <t>https://video.medicalonline.jp/videos/426</t>
  </si>
  <si>
    <t>https://video.medicalonline.jp/videos/427</t>
  </si>
  <si>
    <t>https://video.medicalonline.jp/videos/428</t>
  </si>
  <si>
    <t>https://video.medicalonline.jp/videos/429</t>
  </si>
  <si>
    <t>https://video.medicalonline.jp/videos/430</t>
  </si>
  <si>
    <t>https://video.medicalonline.jp/videos/431</t>
  </si>
  <si>
    <t>https://video.medicalonline.jp/videos/432</t>
  </si>
  <si>
    <t>https://video.medicalonline.jp/videos/455</t>
  </si>
  <si>
    <t>https://video.medicalonline.jp/videos/456</t>
  </si>
  <si>
    <t>https://video.medicalonline.jp/videos/457</t>
  </si>
  <si>
    <t>https://video.medicalonline.jp/videos/460</t>
  </si>
  <si>
    <t>https://video.medicalonline.jp/videos/459</t>
  </si>
  <si>
    <t>https://video.medicalonline.jp/videos/458</t>
  </si>
  <si>
    <t>https://video.medicalonline.jp/videos/461</t>
  </si>
  <si>
    <t>https://video.medicalonline.jp/videos/462</t>
  </si>
  <si>
    <t>https://video.medicalonline.jp/videos/463</t>
  </si>
  <si>
    <t>https://video.medicalonline.jp/videos/464</t>
  </si>
  <si>
    <t>https://video.medicalonline.jp/videos/465</t>
  </si>
  <si>
    <t>https://video.medicalonline.jp/videos/466</t>
  </si>
  <si>
    <t>https://video.medicalonline.jp/videos/467</t>
  </si>
  <si>
    <t>https://video.medicalonline.jp/videos/468</t>
  </si>
  <si>
    <t>https://video.medicalonline.jp/videos/469</t>
  </si>
  <si>
    <t>https://video.medicalonline.jp/videos/470</t>
  </si>
  <si>
    <t>https://video.medicalonline.jp/videos/471</t>
  </si>
  <si>
    <t>https://video.medicalonline.jp/videos/472</t>
  </si>
  <si>
    <t>https://video.medicalonline.jp/videos/473</t>
  </si>
  <si>
    <t>https://video.medicalonline.jp/videos/474</t>
  </si>
  <si>
    <t>https://video.medicalonline.jp/videos/613</t>
  </si>
  <si>
    <t>https://video.medicalonline.jp/videos/614</t>
  </si>
  <si>
    <t>https://video.medicalonline.jp/videos/615</t>
  </si>
  <si>
    <t>https://video.medicalonline.jp/videos/616</t>
  </si>
  <si>
    <t>https://video.medicalonline.jp/videos/617</t>
  </si>
  <si>
    <t>https://video.medicalonline.jp/videos/618</t>
  </si>
  <si>
    <t>https://video.medicalonline.jp/videos/619</t>
  </si>
  <si>
    <t>https://video.medicalonline.jp/videos/620</t>
  </si>
  <si>
    <t>https://video.medicalonline.jp/videos/621</t>
  </si>
  <si>
    <t>https://video.medicalonline.jp/videos/622</t>
  </si>
  <si>
    <t>https://video.medicalonline.jp/videos/623</t>
  </si>
  <si>
    <t>https://video.medicalonline.jp/videos/624</t>
  </si>
  <si>
    <t>https://video.medicalonline.jp/videos/625</t>
  </si>
  <si>
    <t>https://video.medicalonline.jp/videos/626</t>
  </si>
  <si>
    <t>https://video.medicalonline.jp/videos/627</t>
  </si>
  <si>
    <t>https://video.medicalonline.jp/videos/628</t>
  </si>
  <si>
    <t>https://video.medicalonline.jp/videos/629</t>
  </si>
  <si>
    <t>https://video.medicalonline.jp/videos/630</t>
  </si>
  <si>
    <t>https://video.medicalonline.jp/videos/631</t>
  </si>
  <si>
    <t>https://video.medicalonline.jp/videos/632</t>
  </si>
  <si>
    <t>https://video.medicalonline.jp/videos/633</t>
  </si>
  <si>
    <t>https://video.medicalonline.jp/videos/634</t>
  </si>
  <si>
    <t>https://video.medicalonline.jp/videos/635</t>
  </si>
  <si>
    <t>https://video.medicalonline.jp/videos/636</t>
  </si>
  <si>
    <t>https://video.medicalonline.jp/videos/637</t>
  </si>
  <si>
    <t>https://video.medicalonline.jp/videos/638</t>
  </si>
  <si>
    <t>https://video.medicalonline.jp/videos/639</t>
  </si>
  <si>
    <t>https://video.medicalonline.jp/videos/640</t>
  </si>
  <si>
    <t>https://video.medicalonline.jp/videos/641</t>
  </si>
  <si>
    <t>https://video.medicalonline.jp/videos/642</t>
  </si>
  <si>
    <t>https://video.medicalonline.jp/videos/643</t>
  </si>
  <si>
    <t>https://video.medicalonline.jp/videos/644</t>
  </si>
  <si>
    <t>https://video.medicalonline.jp/videos/645</t>
  </si>
  <si>
    <t>https://video.medicalonline.jp/videos/646</t>
  </si>
  <si>
    <t>https://video.medicalonline.jp/videos/647</t>
  </si>
  <si>
    <t>https://video.medicalonline.jp/videos/648</t>
  </si>
  <si>
    <t>https://video.medicalonline.jp/videos/518</t>
  </si>
  <si>
    <t>https://video.medicalonline.jp/videos/522</t>
  </si>
  <si>
    <t>https://video.medicalonline.jp/videos/523</t>
  </si>
  <si>
    <t>https://video.medicalonline.jp/videos/524</t>
  </si>
  <si>
    <t>レーベル</t>
    <phoneticPr fontId="1"/>
  </si>
  <si>
    <t>Academic</t>
    <phoneticPr fontId="1"/>
  </si>
  <si>
    <t>Clinical</t>
    <phoneticPr fontId="1"/>
  </si>
  <si>
    <t>FMA 概要解説</t>
  </si>
  <si>
    <t>FMA 評価場面 A肩・肘・前腕</t>
  </si>
  <si>
    <t>FMA 評価場面 B手関節</t>
  </si>
  <si>
    <t>FMA 評価場面 C手指関節</t>
  </si>
  <si>
    <t>FMA 評価場面 D協調性・速度</t>
  </si>
  <si>
    <t>MAL 概要解説</t>
  </si>
  <si>
    <t>MAL 評価場面</t>
  </si>
  <si>
    <t>STEF 概要解説</t>
  </si>
  <si>
    <t>STEF 評価場面</t>
  </si>
  <si>
    <t>MoCA-J 概要解説・評価場面</t>
  </si>
  <si>
    <t>SMSF 概要解説</t>
  </si>
  <si>
    <t>SMSF 評価場面</t>
  </si>
  <si>
    <t>ISDA 概要解説</t>
  </si>
  <si>
    <t>ISDA 評価場面</t>
  </si>
  <si>
    <t>STOD 概要解説</t>
  </si>
  <si>
    <t>STOD 評価場面</t>
  </si>
  <si>
    <t>老研式活動能力指標 概要解説</t>
  </si>
  <si>
    <t>基本チェックリスト 概要解説</t>
  </si>
  <si>
    <t>作業療法観察 評価場面 更衣動作</t>
  </si>
  <si>
    <t>作業療法観察 評価場面 移乗動作</t>
  </si>
  <si>
    <t>作業療法観察 評価場面 調理動作</t>
  </si>
  <si>
    <t>ADOC 概要解説</t>
  </si>
  <si>
    <t>12段階片麻痺回復グレード法 評価場面 上肢</t>
  </si>
  <si>
    <t>12段階片麻痺回復グレード法 評価場面 手指</t>
  </si>
  <si>
    <t>12段階片麻痺回復グレード法 評価場面 下肢</t>
  </si>
  <si>
    <t>ADL バーセルインデックス（BI） 概要解説</t>
  </si>
  <si>
    <t>ADL 機能的自立度評価法（FIM） 概要解説</t>
  </si>
  <si>
    <t>作業療法 評価/身体障害/FMA</t>
  </si>
  <si>
    <t>作業療法 評価/身体障害/MAL</t>
  </si>
  <si>
    <t>作業療法 評価/身体障害/STEF</t>
  </si>
  <si>
    <t>作業療法 評価/身体障害/MoCA-J</t>
  </si>
  <si>
    <t>作業療法 評価/精神障害/SMSF</t>
  </si>
  <si>
    <t>作業療法 評価/精神障害/ISDA</t>
  </si>
  <si>
    <t>作業療法 評価/精神障害/STOD</t>
  </si>
  <si>
    <t>作業療法 評価/地域/老研式活動能力指標</t>
  </si>
  <si>
    <t>作業療法 評価/地域/基本チェックリスト</t>
  </si>
  <si>
    <t>作業療法 評価/面接・観察/作業療法観察</t>
  </si>
  <si>
    <t>作業療法 評価/面接・観察/ADOC</t>
  </si>
  <si>
    <t>作業療法 評価/身体障害/12段階片麻痺回復グレード法</t>
  </si>
  <si>
    <t>作業療法 評価/ADL/BI</t>
  </si>
  <si>
    <t>作業療法 評価/ADL/FIM</t>
  </si>
  <si>
    <t>https://video.medicalonline.jp/videos/386</t>
  </si>
  <si>
    <t>https://video.medicalonline.jp/videos/387</t>
  </si>
  <si>
    <t>https://video.medicalonline.jp/videos/388</t>
  </si>
  <si>
    <t>https://video.medicalonline.jp/videos/389</t>
  </si>
  <si>
    <t>https://video.medicalonline.jp/videos/390</t>
  </si>
  <si>
    <t>https://video.medicalonline.jp/videos/391</t>
  </si>
  <si>
    <t>https://video.medicalonline.jp/videos/392</t>
  </si>
  <si>
    <t>https://video.medicalonline.jp/videos/393</t>
  </si>
  <si>
    <t>https://video.medicalonline.jp/videos/394</t>
  </si>
  <si>
    <t>https://video.medicalonline.jp/videos/395</t>
  </si>
  <si>
    <t>https://video.medicalonline.jp/videos/396</t>
  </si>
  <si>
    <t>https://video.medicalonline.jp/videos/397</t>
  </si>
  <si>
    <t>https://video.medicalonline.jp/videos/398</t>
  </si>
  <si>
    <t>https://video.medicalonline.jp/videos/399</t>
  </si>
  <si>
    <t>https://video.medicalonline.jp/videos/400</t>
  </si>
  <si>
    <t>https://video.medicalonline.jp/videos/401</t>
  </si>
  <si>
    <t>https://video.medicalonline.jp/videos/402</t>
  </si>
  <si>
    <t>https://video.medicalonline.jp/videos/403</t>
  </si>
  <si>
    <t>https://video.medicalonline.jp/videos/404</t>
  </si>
  <si>
    <t>https://video.medicalonline.jp/videos/405</t>
  </si>
  <si>
    <t>https://video.medicalonline.jp/videos/406</t>
  </si>
  <si>
    <t>https://video.medicalonline.jp/videos/407</t>
  </si>
  <si>
    <t>https://video.medicalonline.jp/videos/408</t>
  </si>
  <si>
    <t>https://video.medicalonline.jp/videos/409</t>
  </si>
  <si>
    <t>https://video.medicalonline.jp/videos/410</t>
  </si>
  <si>
    <t>https://video.medicalonline.jp/videos/411</t>
  </si>
  <si>
    <t>https://video.medicalonline.jp/videos/412</t>
  </si>
  <si>
    <t>機能的介入 拘縮改善 拘縮の定義</t>
  </si>
  <si>
    <t>機能的介入 拘縮改善 拘縮の評価</t>
  </si>
  <si>
    <t>機能的介入 拘縮改善 拘縮に対する治療</t>
  </si>
  <si>
    <t>機能的介入 課題指向型アプローチ 概要解説</t>
  </si>
  <si>
    <t>機能的介入 課題指向型アプローチ 課題指向と目標</t>
  </si>
  <si>
    <t>機能的介入 課題指向型アプローチ Shaping</t>
  </si>
  <si>
    <t>機能的介入 課題指向型アプローチ Task Practice</t>
  </si>
  <si>
    <t>機能的介入 課題指向型アプローチとTransfer Package</t>
  </si>
  <si>
    <t>スプリント 概要解説</t>
  </si>
  <si>
    <t>スプリント カックアップスプリント</t>
  </si>
  <si>
    <t>スプリント ガントレットサムスパイカスプリント</t>
  </si>
  <si>
    <t>スプリント アウトリガースプリント</t>
  </si>
  <si>
    <t>ADL（日常生活動作） 食事動作</t>
  </si>
  <si>
    <t>ADL（日常生活動作） 更衣動作／上半身</t>
  </si>
  <si>
    <t>ADL（日常生活動作） 更衣動作／下半身</t>
  </si>
  <si>
    <t>ADL（日常生活動作） トイレ動作</t>
  </si>
  <si>
    <t>ADL（日常生活動作） 入浴動作</t>
  </si>
  <si>
    <t>ADL（日常生活動作） 移乗動作（ベッド・車椅子間）</t>
  </si>
  <si>
    <t>ADL（日常生活動作） 整容</t>
  </si>
  <si>
    <t>ADL（日常生活動作） 整容動作・化粧</t>
  </si>
  <si>
    <t>発達 感覚調整障害の理解と対応 子どもの行動を感覚特性から理解する</t>
  </si>
  <si>
    <t>発達 感覚調整障害の理解と対応 低登録・低反応</t>
  </si>
  <si>
    <t>発達 感覚調整障害の理解と対応 感覚探求</t>
  </si>
  <si>
    <t>発達 感覚調整障害の理解と対応 感覚過敏・感覚回避</t>
  </si>
  <si>
    <t>発達 感覚に起因する運動障害の理解と対応 姿勢</t>
  </si>
  <si>
    <t>発達 感覚に起因する運動障害の理解と対応 ボディイメージ</t>
  </si>
  <si>
    <t>発達 感覚に起因する運動障害の理解と対応 手先の操作</t>
  </si>
  <si>
    <t>発達 感覚識別障害 フィルタリングの問題の理解と対応</t>
  </si>
  <si>
    <t>発達 読字の問題の理解と対応 概要解説</t>
  </si>
  <si>
    <t>発達 読字の問題の理解と対応 視覚関連機能</t>
  </si>
  <si>
    <t>発達 読字の問題の理解と対応 音韻処理機能・小脳関連機能</t>
  </si>
  <si>
    <t>発達 書字の問題の理解と対応 概要解説</t>
  </si>
  <si>
    <t>発達 書字の問題の理解と対応 なぞり書き</t>
  </si>
  <si>
    <t>発達 書字の問題の理解と対応 模写・書字</t>
  </si>
  <si>
    <t>発達 食事の問題とサポート 偏食</t>
  </si>
  <si>
    <t>発達 食事の問題とサポート 食具操作</t>
  </si>
  <si>
    <t>IADL（手段的日常生活動作） 料理</t>
  </si>
  <si>
    <t>IADL（手段的日常生活動作） 掃除</t>
  </si>
  <si>
    <t>IADL（手段的日常生活動作） 洗濯</t>
  </si>
  <si>
    <t>IADL（手段的日常生活動作） 買い物</t>
  </si>
  <si>
    <t>就労支援 障害者の雇用実態 障害者の法定雇用率編</t>
  </si>
  <si>
    <t>就労支援 障害者の雇用実態 障害者の所得と生活編</t>
  </si>
  <si>
    <t>就労支援 障害者の雇用実態 障害者の職場定着率編</t>
  </si>
  <si>
    <t>就労支援 障害者の雇用実態 現行の障害者就労支援の流れ</t>
  </si>
  <si>
    <t>就労支援 障害者の雇用実態 就労支援サービスの役割</t>
  </si>
  <si>
    <t>就労支援 障害者の雇用実態 職業準備性ピラミッド</t>
  </si>
  <si>
    <t>就労支援 障害者の雇用実態 就労支援における作業療法の役割</t>
  </si>
  <si>
    <t>地域移動支援 バス</t>
  </si>
  <si>
    <t>地域移動支援 電車</t>
  </si>
  <si>
    <t>地域移動支援 電動車椅子</t>
  </si>
  <si>
    <t>地域移動支援 自動車</t>
  </si>
  <si>
    <t>環境調整 車椅子操作</t>
  </si>
  <si>
    <t>環境調整 住宅改修</t>
  </si>
  <si>
    <t>環境調整 シーティング（車椅子クッション）</t>
  </si>
  <si>
    <t>環境調整 ポジショニング （ベッド上の臥位姿勢）</t>
  </si>
  <si>
    <t>AT（支援技術） スイッチ</t>
  </si>
  <si>
    <t>AT（支援技術） 環境制御装置・意思伝達装置</t>
  </si>
  <si>
    <t>SST（Social Skills Training） 概要解説</t>
  </si>
  <si>
    <t>SST（Social Skills Training） SST対象者の疾患解説</t>
  </si>
  <si>
    <t>SST（Social Skills Training） グループSST実践場面</t>
  </si>
  <si>
    <t>精神／集団 生活管理 買い物・金銭管理</t>
  </si>
  <si>
    <t>精神／集団 生活管理 調理・栄養管理</t>
  </si>
  <si>
    <t>精神／集団 マインドフルネス 概要解説</t>
  </si>
  <si>
    <t>精神／集団 マインドフルネス 実践場面</t>
  </si>
  <si>
    <t>精神／集団 精神科急性期における運動 概要解説</t>
  </si>
  <si>
    <t>精神／集団 精神科急性期における運動 実践場面</t>
  </si>
  <si>
    <t>精神／集団 認知リハビリテーション 精神科疾患と認知機能</t>
  </si>
  <si>
    <t>精神／集団 認知リハビリテーション 神経認知のリハビリテーション</t>
  </si>
  <si>
    <t>精神／集団 認知リハビリテーション 社会認知のリハビリテーション</t>
  </si>
  <si>
    <t>精神／集団 認知症支援／概要解説 認知症を持つ人への介入</t>
  </si>
  <si>
    <t>精神／集団 認知症支援 実践場面</t>
  </si>
  <si>
    <t>手工芸 総論</t>
  </si>
  <si>
    <t>手工芸 紙細工</t>
  </si>
  <si>
    <t>手工芸 マクラメ</t>
  </si>
  <si>
    <t>作業療法 治療/機能的介入/拘縮改善</t>
  </si>
  <si>
    <t>作業療法 治療/機能的介入/課題指向型アプローチ</t>
  </si>
  <si>
    <t>作業療法 治療/スプリント/スプリント</t>
  </si>
  <si>
    <t>作業療法 治療/ADL（日常生活動作）/食事動作</t>
  </si>
  <si>
    <t>作業療法 治療/ADL（日常生活動作）/更衣動作</t>
  </si>
  <si>
    <t>作業療法 治療/ADL（日常生活動作）/トイレ動作</t>
  </si>
  <si>
    <t>作業療法 治療/ADL（日常生活動作）/入浴動作</t>
  </si>
  <si>
    <t>作業療法 治療/ADL（日常生活動作）/移乗動作</t>
  </si>
  <si>
    <t>作業療法 治療/ADL（日常生活動作）/整容動作</t>
  </si>
  <si>
    <t>作業療法 治療/発達/感覚調整障害</t>
  </si>
  <si>
    <t>作業療法 治療/発達/感覚起因の運動障害</t>
  </si>
  <si>
    <t>作業療法 治療/発達/読字の問題</t>
  </si>
  <si>
    <t>作業療法 治療/発達/書字の問題</t>
  </si>
  <si>
    <t>作業療法 治療/発達/食事の問題</t>
  </si>
  <si>
    <t>作業療法 治療/IADL（手段的日常生活動作）/家事動作</t>
  </si>
  <si>
    <t>作業療法 治療/IADL（手段的日常生活動作）/就労支援</t>
  </si>
  <si>
    <t>作業療法 治療/地域移動支援/公共交通機関</t>
  </si>
  <si>
    <t>作業療法 治療/地域移動支援/電動車椅子</t>
  </si>
  <si>
    <t>作業療法 治療/地域移動支援/自動車</t>
  </si>
  <si>
    <t>作業療法 治療/環境調整/車椅子</t>
  </si>
  <si>
    <t>作業療法 治療/環境調整/住宅改修</t>
  </si>
  <si>
    <t>作業療法 治療/環境調整/ポジショニング</t>
  </si>
  <si>
    <t>作業療法 治療/AT（支援技術）/スイッチ</t>
  </si>
  <si>
    <t>作業療法 治療/AT（支援技術）/環境制御装置・意思伝達装置</t>
  </si>
  <si>
    <t>作業療法 治療/精神／集団/SST（Social Skills Training）</t>
  </si>
  <si>
    <t>作業療法 治療/精神／集団/生活管理</t>
  </si>
  <si>
    <t>作業療法 治療/精神／集団/マインドフルネス</t>
  </si>
  <si>
    <t>作業療法 治療/精神／集団/精神科急性期における運動</t>
  </si>
  <si>
    <t>作業療法 治療/精神／集団/認知リハビリテーション</t>
  </si>
  <si>
    <t>作業療法 治療/精神／集団/認知症支援</t>
  </si>
  <si>
    <t>作業療法 治療/手工芸/手工芸</t>
  </si>
  <si>
    <t>https://video.medicalonline.jp/videos/649</t>
  </si>
  <si>
    <t>https://video.medicalonline.jp/videos/650</t>
  </si>
  <si>
    <t>https://video.medicalonline.jp/videos/651</t>
  </si>
  <si>
    <t>https://video.medicalonline.jp/videos/652</t>
  </si>
  <si>
    <t>https://video.medicalonline.jp/videos/653</t>
  </si>
  <si>
    <t>https://video.medicalonline.jp/videos/654</t>
  </si>
  <si>
    <t>https://video.medicalonline.jp/videos/655</t>
  </si>
  <si>
    <t>https://video.medicalonline.jp/videos/656</t>
  </si>
  <si>
    <t>https://video.medicalonline.jp/videos/657</t>
  </si>
  <si>
    <t>https://video.medicalonline.jp/videos/658</t>
  </si>
  <si>
    <t>https://video.medicalonline.jp/videos/659</t>
  </si>
  <si>
    <t>https://video.medicalonline.jp/videos/660</t>
  </si>
  <si>
    <t>https://video.medicalonline.jp/videos/661</t>
  </si>
  <si>
    <t>https://video.medicalonline.jp/videos/662</t>
  </si>
  <si>
    <t>https://video.medicalonline.jp/videos/663</t>
  </si>
  <si>
    <t>https://video.medicalonline.jp/videos/664</t>
  </si>
  <si>
    <t>https://video.medicalonline.jp/videos/665</t>
  </si>
  <si>
    <t>https://video.medicalonline.jp/videos/666</t>
  </si>
  <si>
    <t>https://video.medicalonline.jp/videos/667</t>
  </si>
  <si>
    <t>https://video.medicalonline.jp/videos/668</t>
  </si>
  <si>
    <t>https://video.medicalonline.jp/videos/669</t>
  </si>
  <si>
    <t>https://video.medicalonline.jp/videos/670</t>
  </si>
  <si>
    <t>https://video.medicalonline.jp/videos/671</t>
  </si>
  <si>
    <t>https://video.medicalonline.jp/videos/672</t>
  </si>
  <si>
    <t>https://video.medicalonline.jp/videos/673</t>
  </si>
  <si>
    <t>https://video.medicalonline.jp/videos/674</t>
  </si>
  <si>
    <t>https://video.medicalonline.jp/videos/675</t>
  </si>
  <si>
    <t>https://video.medicalonline.jp/videos/676</t>
  </si>
  <si>
    <t>https://video.medicalonline.jp/videos/677</t>
  </si>
  <si>
    <t>https://video.medicalonline.jp/videos/678</t>
  </si>
  <si>
    <t>https://video.medicalonline.jp/videos/679</t>
  </si>
  <si>
    <t>https://video.medicalonline.jp/videos/680</t>
  </si>
  <si>
    <t>https://video.medicalonline.jp/videos/681</t>
  </si>
  <si>
    <t>https://video.medicalonline.jp/videos/682</t>
  </si>
  <si>
    <t>https://video.medicalonline.jp/videos/683</t>
  </si>
  <si>
    <t>https://video.medicalonline.jp/videos/684</t>
  </si>
  <si>
    <t>https://video.medicalonline.jp/videos/685</t>
  </si>
  <si>
    <t>https://video.medicalonline.jp/videos/686</t>
  </si>
  <si>
    <t>https://video.medicalonline.jp/videos/687</t>
  </si>
  <si>
    <t>https://video.medicalonline.jp/videos/688</t>
  </si>
  <si>
    <t>https://video.medicalonline.jp/videos/689</t>
  </si>
  <si>
    <t>https://video.medicalonline.jp/videos/690</t>
  </si>
  <si>
    <t>https://video.medicalonline.jp/videos/691</t>
  </si>
  <si>
    <t>https://video.medicalonline.jp/videos/692</t>
  </si>
  <si>
    <t>https://video.medicalonline.jp/videos/693</t>
  </si>
  <si>
    <t>https://video.medicalonline.jp/videos/694</t>
  </si>
  <si>
    <t>https://video.medicalonline.jp/videos/695</t>
  </si>
  <si>
    <t>https://video.medicalonline.jp/videos/696</t>
  </si>
  <si>
    <t>https://video.medicalonline.jp/videos/697</t>
  </si>
  <si>
    <t>https://video.medicalonline.jp/videos/698</t>
  </si>
  <si>
    <t>https://video.medicalonline.jp/videos/699</t>
  </si>
  <si>
    <t>https://video.medicalonline.jp/videos/700</t>
  </si>
  <si>
    <t>https://video.medicalonline.jp/videos/701</t>
  </si>
  <si>
    <t>https://video.medicalonline.jp/videos/702</t>
  </si>
  <si>
    <t>https://video.medicalonline.jp/videos/703</t>
  </si>
  <si>
    <t>https://video.medicalonline.jp/videos/704</t>
  </si>
  <si>
    <t>https://video.medicalonline.jp/videos/705</t>
  </si>
  <si>
    <t>https://video.medicalonline.jp/videos/706</t>
  </si>
  <si>
    <t>https://video.medicalonline.jp/videos/707</t>
  </si>
  <si>
    <t>https://video.medicalonline.jp/videos/708</t>
  </si>
  <si>
    <t>https://video.medicalonline.jp/videos/709</t>
  </si>
  <si>
    <t>https://video.medicalonline.jp/videos/710</t>
  </si>
  <si>
    <t>https://video.medicalonline.jp/videos/711</t>
  </si>
  <si>
    <t>https://video.medicalonline.jp/videos/712</t>
  </si>
  <si>
    <t>https://video.medicalonline.jp/videos/713</t>
  </si>
  <si>
    <t>https://video.medicalonline.jp/videos/714</t>
  </si>
  <si>
    <t>https://video.medicalonline.jp/videos/715</t>
  </si>
  <si>
    <t>https://video.medicalonline.jp/videos/716</t>
  </si>
  <si>
    <t>https://video.medicalonline.jp/videos/717</t>
  </si>
  <si>
    <t>https://video.medicalonline.jp/videos/718</t>
  </si>
  <si>
    <t>https://video.medicalonline.jp/videos/719</t>
  </si>
  <si>
    <t>https://video.medicalonline.jp/videos/720</t>
  </si>
  <si>
    <t>https://video.medicalonline.jp/videos/721</t>
  </si>
  <si>
    <t>https://video.medicalonline.jp/videos/722</t>
  </si>
  <si>
    <t>https://video.medicalonline.jp/videos/723</t>
  </si>
  <si>
    <t>患者の遺族の一部からカルテ開示請求を受けたら</t>
  </si>
  <si>
    <t>患者が治療費を支払ってくれないときの対応</t>
  </si>
  <si>
    <t>患者やその家族・親族に関して/トラブル対応/金銭関係</t>
  </si>
  <si>
    <t>https://video.medicalonline.jp/videos/525</t>
  </si>
  <si>
    <t>https://video.medicalonline.jp/videos/526</t>
  </si>
  <si>
    <t>ADL 歩行補助具の調節</t>
    <phoneticPr fontId="1"/>
  </si>
  <si>
    <t>死後の処置</t>
    <phoneticPr fontId="1"/>
  </si>
  <si>
    <t>呼吸測定</t>
    <phoneticPr fontId="1"/>
  </si>
  <si>
    <t>手工芸 革細工</t>
    <phoneticPr fontId="1"/>
  </si>
  <si>
    <t>3D画像製作 胸部・腹部大動脈瘤 MPR・CPR・MIP・VR</t>
    <phoneticPr fontId="1"/>
  </si>
  <si>
    <t>X線撮影 膝関節 補助具を使用した撮影法</t>
    <phoneticPr fontId="1"/>
  </si>
  <si>
    <t>体温測定</t>
    <phoneticPr fontId="1"/>
  </si>
  <si>
    <t>バイタルサイン 循環器</t>
    <phoneticPr fontId="1"/>
  </si>
  <si>
    <t>TKA 痛み 寒冷療法</t>
    <phoneticPr fontId="1"/>
  </si>
  <si>
    <t>大腿骨近位部骨折 床上動作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</si>
</sst>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:ss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1">
      <alignment vertical="center"/>
    </xf>
    <xf numFmtId="176" fontId="0" fillId="0" borderId="0" xfId="0" applyNumberForma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FC90-D52F-49B7-BCD2-D2F88D57E10D}">
  <dimension ref="A1:H629"/>
  <sheetViews>
    <sheetView tabSelected="1" workbookViewId="0"/>
  </sheetViews>
  <sheetFormatPr defaultRowHeight="18" x14ac:dyDescent="0.45"/>
  <cols>
    <col min="2" max="2" width="63.09765625" customWidth="1"/>
    <col min="3" max="3" width="9.296875" customWidth="1"/>
    <col min="5" max="5" width="34.796875" customWidth="1"/>
    <col min="6" max="6" width="14.69921875" customWidth="1"/>
    <col min="7" max="7" width="42.69921875" hidden="1" customWidth="1"/>
    <col min="8" max="8" width="42.69921875" customWidth="1"/>
  </cols>
  <sheetData>
    <row r="1" spans="1:8" x14ac:dyDescent="0.45">
      <c r="A1" s="1" t="s">
        <v>0</v>
      </c>
      <c r="B1" s="2" t="s">
        <v>1</v>
      </c>
      <c r="C1" s="1" t="s">
        <v>2</v>
      </c>
      <c r="D1" s="1" t="s">
        <v>4</v>
      </c>
      <c r="E1" s="2" t="s">
        <v>3</v>
      </c>
      <c r="F1" s="1" t="s">
        <v>1180</v>
      </c>
      <c r="G1" s="2" t="s">
        <v>5</v>
      </c>
      <c r="H1" s="2" t="s">
        <v>5</v>
      </c>
    </row>
    <row r="2" spans="1:8" x14ac:dyDescent="0.45">
      <c r="A2">
        <v>154</v>
      </c>
      <c r="B2" t="s">
        <v>1438</v>
      </c>
      <c r="C2" s="4">
        <v>3.9814814814814817E-3</v>
      </c>
      <c r="D2" t="s">
        <v>68</v>
      </c>
      <c r="E2" t="s">
        <v>69</v>
      </c>
      <c r="F2" t="s">
        <v>1181</v>
      </c>
      <c r="G2" t="s">
        <v>92</v>
      </c>
      <c r="H2" s="3" t="str">
        <f>HYPERLINK(G2)</f>
        <v>https://video.medicalonline.jp/videos/154</v>
      </c>
    </row>
    <row r="3" spans="1:8" x14ac:dyDescent="0.45">
      <c r="A3">
        <v>155</v>
      </c>
      <c r="B3" t="s">
        <v>1442</v>
      </c>
      <c r="C3" s="4">
        <v>1.3194444444444445E-3</v>
      </c>
      <c r="D3" t="s">
        <v>68</v>
      </c>
      <c r="E3" t="s">
        <v>69</v>
      </c>
      <c r="F3" t="s">
        <v>1181</v>
      </c>
      <c r="G3" t="s">
        <v>91</v>
      </c>
      <c r="H3" s="3" t="str">
        <f t="shared" ref="H3:H66" si="0">HYPERLINK(G3)</f>
        <v>https://video.medicalonline.jp/videos/155</v>
      </c>
    </row>
    <row r="4" spans="1:8" x14ac:dyDescent="0.45">
      <c r="A4">
        <v>160</v>
      </c>
      <c r="B4" t="s">
        <v>6</v>
      </c>
      <c r="C4" s="4">
        <v>1.5740740740740741E-3</v>
      </c>
      <c r="D4" t="s">
        <v>68</v>
      </c>
      <c r="E4" t="s">
        <v>69</v>
      </c>
      <c r="F4" t="s">
        <v>1181</v>
      </c>
      <c r="G4" t="s">
        <v>93</v>
      </c>
      <c r="H4" s="3" t="str">
        <f t="shared" si="0"/>
        <v>https://video.medicalonline.jp/videos/160</v>
      </c>
    </row>
    <row r="5" spans="1:8" x14ac:dyDescent="0.45">
      <c r="A5">
        <v>161</v>
      </c>
      <c r="B5" t="s">
        <v>7</v>
      </c>
      <c r="C5" s="4">
        <v>3.9467592592592592E-3</v>
      </c>
      <c r="D5" t="s">
        <v>68</v>
      </c>
      <c r="E5" t="s">
        <v>69</v>
      </c>
      <c r="F5" t="s">
        <v>1181</v>
      </c>
      <c r="G5" t="s">
        <v>94</v>
      </c>
      <c r="H5" s="3" t="str">
        <f t="shared" si="0"/>
        <v>https://video.medicalonline.jp/videos/161</v>
      </c>
    </row>
    <row r="6" spans="1:8" x14ac:dyDescent="0.45">
      <c r="A6">
        <v>162</v>
      </c>
      <c r="B6" t="s">
        <v>8</v>
      </c>
      <c r="C6" s="4">
        <v>1.8634259259259259E-3</v>
      </c>
      <c r="D6" t="s">
        <v>68</v>
      </c>
      <c r="E6" t="s">
        <v>70</v>
      </c>
      <c r="F6" t="s">
        <v>1181</v>
      </c>
      <c r="G6" t="s">
        <v>95</v>
      </c>
      <c r="H6" s="3" t="str">
        <f t="shared" si="0"/>
        <v>https://video.medicalonline.jp/videos/162</v>
      </c>
    </row>
    <row r="7" spans="1:8" x14ac:dyDescent="0.45">
      <c r="A7">
        <v>163</v>
      </c>
      <c r="B7" t="s">
        <v>9</v>
      </c>
      <c r="C7" s="4">
        <v>4.6064814814814814E-3</v>
      </c>
      <c r="D7" t="s">
        <v>68</v>
      </c>
      <c r="E7" t="s">
        <v>71</v>
      </c>
      <c r="F7" t="s">
        <v>1181</v>
      </c>
      <c r="G7" t="s">
        <v>96</v>
      </c>
      <c r="H7" s="3" t="str">
        <f t="shared" si="0"/>
        <v>https://video.medicalonline.jp/videos/163</v>
      </c>
    </row>
    <row r="8" spans="1:8" x14ac:dyDescent="0.45">
      <c r="A8">
        <v>150</v>
      </c>
      <c r="B8" t="s">
        <v>10</v>
      </c>
      <c r="C8" s="4">
        <v>8.5300925925925926E-3</v>
      </c>
      <c r="D8" t="s">
        <v>68</v>
      </c>
      <c r="E8" t="s">
        <v>72</v>
      </c>
      <c r="F8" t="s">
        <v>1181</v>
      </c>
      <c r="G8" t="s">
        <v>97</v>
      </c>
      <c r="H8" s="3" t="str">
        <f t="shared" si="0"/>
        <v>https://video.medicalonline.jp/videos/150</v>
      </c>
    </row>
    <row r="9" spans="1:8" x14ac:dyDescent="0.45">
      <c r="A9">
        <v>164</v>
      </c>
      <c r="B9" t="s">
        <v>11</v>
      </c>
      <c r="C9" s="4">
        <v>4.4444444444444444E-3</v>
      </c>
      <c r="D9" t="s">
        <v>68</v>
      </c>
      <c r="E9" t="s">
        <v>73</v>
      </c>
      <c r="F9" t="s">
        <v>1181</v>
      </c>
      <c r="G9" t="s">
        <v>98</v>
      </c>
      <c r="H9" s="3" t="str">
        <f t="shared" si="0"/>
        <v>https://video.medicalonline.jp/videos/164</v>
      </c>
    </row>
    <row r="10" spans="1:8" x14ac:dyDescent="0.45">
      <c r="A10">
        <v>165</v>
      </c>
      <c r="B10" t="s">
        <v>12</v>
      </c>
      <c r="C10" s="4">
        <v>5.0694444444444441E-3</v>
      </c>
      <c r="D10" t="s">
        <v>68</v>
      </c>
      <c r="E10" t="s">
        <v>74</v>
      </c>
      <c r="F10" t="s">
        <v>1181</v>
      </c>
      <c r="G10" t="s">
        <v>99</v>
      </c>
      <c r="H10" s="3" t="str">
        <f t="shared" si="0"/>
        <v>https://video.medicalonline.jp/videos/165</v>
      </c>
    </row>
    <row r="11" spans="1:8" x14ac:dyDescent="0.45">
      <c r="A11">
        <v>166</v>
      </c>
      <c r="B11" t="s">
        <v>13</v>
      </c>
      <c r="C11" s="4">
        <v>3.1828703703703702E-3</v>
      </c>
      <c r="D11" t="s">
        <v>68</v>
      </c>
      <c r="E11" t="s">
        <v>75</v>
      </c>
      <c r="F11" t="s">
        <v>1181</v>
      </c>
      <c r="G11" t="s">
        <v>100</v>
      </c>
      <c r="H11" s="3" t="str">
        <f t="shared" si="0"/>
        <v>https://video.medicalonline.jp/videos/166</v>
      </c>
    </row>
    <row r="12" spans="1:8" x14ac:dyDescent="0.45">
      <c r="A12">
        <v>167</v>
      </c>
      <c r="B12" t="s">
        <v>14</v>
      </c>
      <c r="C12" s="4">
        <v>2.8009259259259259E-3</v>
      </c>
      <c r="D12" t="s">
        <v>68</v>
      </c>
      <c r="E12" t="s">
        <v>76</v>
      </c>
      <c r="F12" t="s">
        <v>1181</v>
      </c>
      <c r="G12" t="s">
        <v>101</v>
      </c>
      <c r="H12" s="3" t="str">
        <f t="shared" si="0"/>
        <v>https://video.medicalonline.jp/videos/167</v>
      </c>
    </row>
    <row r="13" spans="1:8" x14ac:dyDescent="0.45">
      <c r="A13">
        <v>168</v>
      </c>
      <c r="B13" t="s">
        <v>15</v>
      </c>
      <c r="C13" s="4">
        <v>4.5949074074074078E-3</v>
      </c>
      <c r="D13" t="s">
        <v>68</v>
      </c>
      <c r="E13" t="s">
        <v>76</v>
      </c>
      <c r="F13" t="s">
        <v>1181</v>
      </c>
      <c r="G13" t="s">
        <v>102</v>
      </c>
      <c r="H13" s="3" t="str">
        <f t="shared" si="0"/>
        <v>https://video.medicalonline.jp/videos/168</v>
      </c>
    </row>
    <row r="14" spans="1:8" x14ac:dyDescent="0.45">
      <c r="A14">
        <v>169</v>
      </c>
      <c r="B14" t="s">
        <v>16</v>
      </c>
      <c r="C14" s="4">
        <v>3.0092592592592593E-3</v>
      </c>
      <c r="D14" t="s">
        <v>68</v>
      </c>
      <c r="E14" t="s">
        <v>76</v>
      </c>
      <c r="F14" t="s">
        <v>1181</v>
      </c>
      <c r="G14" t="s">
        <v>103</v>
      </c>
      <c r="H14" s="3" t="str">
        <f t="shared" si="0"/>
        <v>https://video.medicalonline.jp/videos/169</v>
      </c>
    </row>
    <row r="15" spans="1:8" x14ac:dyDescent="0.45">
      <c r="A15">
        <v>170</v>
      </c>
      <c r="B15" t="s">
        <v>17</v>
      </c>
      <c r="C15" s="4">
        <v>5.3125000000000004E-3</v>
      </c>
      <c r="D15" t="s">
        <v>68</v>
      </c>
      <c r="E15" t="s">
        <v>77</v>
      </c>
      <c r="F15" t="s">
        <v>1181</v>
      </c>
      <c r="G15" t="s">
        <v>104</v>
      </c>
      <c r="H15" s="3" t="str">
        <f t="shared" si="0"/>
        <v>https://video.medicalonline.jp/videos/170</v>
      </c>
    </row>
    <row r="16" spans="1:8" x14ac:dyDescent="0.45">
      <c r="A16">
        <v>171</v>
      </c>
      <c r="B16" t="s">
        <v>18</v>
      </c>
      <c r="C16" s="4">
        <v>2.685185185185185E-3</v>
      </c>
      <c r="D16" t="s">
        <v>68</v>
      </c>
      <c r="E16" t="s">
        <v>78</v>
      </c>
      <c r="F16" t="s">
        <v>1181</v>
      </c>
      <c r="G16" t="s">
        <v>105</v>
      </c>
      <c r="H16" s="3" t="str">
        <f t="shared" si="0"/>
        <v>https://video.medicalonline.jp/videos/171</v>
      </c>
    </row>
    <row r="17" spans="1:8" x14ac:dyDescent="0.45">
      <c r="A17">
        <v>172</v>
      </c>
      <c r="B17" t="s">
        <v>19</v>
      </c>
      <c r="C17" s="4">
        <v>7.1759259259259259E-4</v>
      </c>
      <c r="D17" t="s">
        <v>68</v>
      </c>
      <c r="E17" t="s">
        <v>78</v>
      </c>
      <c r="F17" t="s">
        <v>1181</v>
      </c>
      <c r="G17" t="s">
        <v>106</v>
      </c>
      <c r="H17" s="3" t="str">
        <f t="shared" si="0"/>
        <v>https://video.medicalonline.jp/videos/172</v>
      </c>
    </row>
    <row r="18" spans="1:8" x14ac:dyDescent="0.45">
      <c r="A18">
        <v>173</v>
      </c>
      <c r="B18" t="s">
        <v>20</v>
      </c>
      <c r="C18" s="4">
        <v>1.0069444444444444E-3</v>
      </c>
      <c r="D18" t="s">
        <v>68</v>
      </c>
      <c r="E18" t="s">
        <v>79</v>
      </c>
      <c r="F18" t="s">
        <v>1181</v>
      </c>
      <c r="G18" t="s">
        <v>107</v>
      </c>
      <c r="H18" s="3" t="str">
        <f t="shared" si="0"/>
        <v>https://video.medicalonline.jp/videos/173</v>
      </c>
    </row>
    <row r="19" spans="1:8" x14ac:dyDescent="0.45">
      <c r="A19">
        <v>174</v>
      </c>
      <c r="B19" t="s">
        <v>21</v>
      </c>
      <c r="C19" s="4">
        <v>5.8449074074074072E-3</v>
      </c>
      <c r="D19" t="s">
        <v>68</v>
      </c>
      <c r="E19" t="s">
        <v>79</v>
      </c>
      <c r="F19" t="s">
        <v>1181</v>
      </c>
      <c r="G19" t="s">
        <v>108</v>
      </c>
      <c r="H19" s="3" t="str">
        <f t="shared" si="0"/>
        <v>https://video.medicalonline.jp/videos/174</v>
      </c>
    </row>
    <row r="20" spans="1:8" x14ac:dyDescent="0.45">
      <c r="A20">
        <v>175</v>
      </c>
      <c r="B20" t="s">
        <v>22</v>
      </c>
      <c r="C20" s="4">
        <v>9.7569444444444448E-3</v>
      </c>
      <c r="D20" t="s">
        <v>68</v>
      </c>
      <c r="E20" t="s">
        <v>79</v>
      </c>
      <c r="F20" t="s">
        <v>1181</v>
      </c>
      <c r="G20" t="s">
        <v>109</v>
      </c>
      <c r="H20" s="3" t="str">
        <f t="shared" si="0"/>
        <v>https://video.medicalonline.jp/videos/175</v>
      </c>
    </row>
    <row r="21" spans="1:8" x14ac:dyDescent="0.45">
      <c r="A21">
        <v>176</v>
      </c>
      <c r="B21" t="s">
        <v>23</v>
      </c>
      <c r="C21" s="4">
        <v>1.5509259259259259E-3</v>
      </c>
      <c r="D21" t="s">
        <v>68</v>
      </c>
      <c r="E21" t="s">
        <v>79</v>
      </c>
      <c r="F21" t="s">
        <v>1181</v>
      </c>
      <c r="G21" t="s">
        <v>110</v>
      </c>
      <c r="H21" s="3" t="str">
        <f t="shared" si="0"/>
        <v>https://video.medicalonline.jp/videos/176</v>
      </c>
    </row>
    <row r="22" spans="1:8" x14ac:dyDescent="0.45">
      <c r="A22">
        <v>177</v>
      </c>
      <c r="B22" t="s">
        <v>24</v>
      </c>
      <c r="C22" s="4">
        <v>5.6018518518518518E-3</v>
      </c>
      <c r="D22" t="s">
        <v>68</v>
      </c>
      <c r="E22" t="s">
        <v>72</v>
      </c>
      <c r="F22" t="s">
        <v>1181</v>
      </c>
      <c r="G22" t="s">
        <v>111</v>
      </c>
      <c r="H22" s="3" t="str">
        <f t="shared" si="0"/>
        <v>https://video.medicalonline.jp/videos/177</v>
      </c>
    </row>
    <row r="23" spans="1:8" x14ac:dyDescent="0.45">
      <c r="A23">
        <v>178</v>
      </c>
      <c r="B23" t="s">
        <v>25</v>
      </c>
      <c r="C23" s="4">
        <v>5.6944444444444447E-3</v>
      </c>
      <c r="D23" t="s">
        <v>68</v>
      </c>
      <c r="E23" t="s">
        <v>80</v>
      </c>
      <c r="F23" t="s">
        <v>1181</v>
      </c>
      <c r="G23" t="s">
        <v>112</v>
      </c>
      <c r="H23" s="3" t="str">
        <f t="shared" si="0"/>
        <v>https://video.medicalonline.jp/videos/178</v>
      </c>
    </row>
    <row r="24" spans="1:8" x14ac:dyDescent="0.45">
      <c r="A24">
        <v>179</v>
      </c>
      <c r="B24" t="s">
        <v>26</v>
      </c>
      <c r="C24" s="4">
        <v>1.3622685185185186E-2</v>
      </c>
      <c r="D24" t="s">
        <v>68</v>
      </c>
      <c r="E24" t="s">
        <v>81</v>
      </c>
      <c r="F24" t="s">
        <v>1181</v>
      </c>
      <c r="G24" t="s">
        <v>113</v>
      </c>
      <c r="H24" s="3" t="str">
        <f t="shared" si="0"/>
        <v>https://video.medicalonline.jp/videos/179</v>
      </c>
    </row>
    <row r="25" spans="1:8" x14ac:dyDescent="0.45">
      <c r="A25">
        <v>159</v>
      </c>
      <c r="B25" t="s">
        <v>27</v>
      </c>
      <c r="C25" s="4">
        <v>5.6712962962962967E-3</v>
      </c>
      <c r="D25" t="s">
        <v>68</v>
      </c>
      <c r="E25" t="s">
        <v>81</v>
      </c>
      <c r="F25" t="s">
        <v>1181</v>
      </c>
      <c r="G25" t="s">
        <v>114</v>
      </c>
      <c r="H25" s="3" t="str">
        <f t="shared" si="0"/>
        <v>https://video.medicalonline.jp/videos/159</v>
      </c>
    </row>
    <row r="26" spans="1:8" x14ac:dyDescent="0.45">
      <c r="A26">
        <v>180</v>
      </c>
      <c r="B26" t="s">
        <v>28</v>
      </c>
      <c r="C26" s="4">
        <v>3.6111111111111109E-3</v>
      </c>
      <c r="D26" t="s">
        <v>68</v>
      </c>
      <c r="E26" t="s">
        <v>81</v>
      </c>
      <c r="F26" t="s">
        <v>1181</v>
      </c>
      <c r="G26" t="s">
        <v>115</v>
      </c>
      <c r="H26" s="3" t="str">
        <f t="shared" si="0"/>
        <v>https://video.medicalonline.jp/videos/180</v>
      </c>
    </row>
    <row r="27" spans="1:8" x14ac:dyDescent="0.45">
      <c r="A27">
        <v>181</v>
      </c>
      <c r="B27" t="s">
        <v>29</v>
      </c>
      <c r="C27" s="4">
        <v>3.5763888888888889E-3</v>
      </c>
      <c r="D27" t="s">
        <v>68</v>
      </c>
      <c r="E27" t="s">
        <v>81</v>
      </c>
      <c r="F27" t="s">
        <v>1181</v>
      </c>
      <c r="G27" t="s">
        <v>116</v>
      </c>
      <c r="H27" s="3" t="str">
        <f t="shared" si="0"/>
        <v>https://video.medicalonline.jp/videos/181</v>
      </c>
    </row>
    <row r="28" spans="1:8" x14ac:dyDescent="0.45">
      <c r="A28">
        <v>182</v>
      </c>
      <c r="B28" t="s">
        <v>30</v>
      </c>
      <c r="C28" s="4">
        <v>9.8032407407407408E-3</v>
      </c>
      <c r="D28" t="s">
        <v>68</v>
      </c>
      <c r="E28" t="s">
        <v>81</v>
      </c>
      <c r="F28" t="s">
        <v>1181</v>
      </c>
      <c r="G28" t="s">
        <v>117</v>
      </c>
      <c r="H28" s="3" t="str">
        <f t="shared" si="0"/>
        <v>https://video.medicalonline.jp/videos/182</v>
      </c>
    </row>
    <row r="29" spans="1:8" x14ac:dyDescent="0.45">
      <c r="A29">
        <v>183</v>
      </c>
      <c r="B29" t="s">
        <v>31</v>
      </c>
      <c r="C29" s="4">
        <v>5.0694444444444441E-3</v>
      </c>
      <c r="D29" t="s">
        <v>68</v>
      </c>
      <c r="E29" t="s">
        <v>81</v>
      </c>
      <c r="F29" t="s">
        <v>1181</v>
      </c>
      <c r="G29" t="s">
        <v>118</v>
      </c>
      <c r="H29" s="3" t="str">
        <f t="shared" si="0"/>
        <v>https://video.medicalonline.jp/videos/183</v>
      </c>
    </row>
    <row r="30" spans="1:8" x14ac:dyDescent="0.45">
      <c r="A30">
        <v>184</v>
      </c>
      <c r="B30" t="s">
        <v>32</v>
      </c>
      <c r="C30" s="4">
        <v>1.7939814814814815E-3</v>
      </c>
      <c r="D30" t="s">
        <v>68</v>
      </c>
      <c r="E30" t="s">
        <v>82</v>
      </c>
      <c r="F30" t="s">
        <v>1181</v>
      </c>
      <c r="G30" t="s">
        <v>119</v>
      </c>
      <c r="H30" s="3" t="str">
        <f t="shared" si="0"/>
        <v>https://video.medicalonline.jp/videos/184</v>
      </c>
    </row>
    <row r="31" spans="1:8" x14ac:dyDescent="0.45">
      <c r="A31">
        <v>185</v>
      </c>
      <c r="B31" t="s">
        <v>33</v>
      </c>
      <c r="C31" s="4">
        <v>2.1527777777777778E-3</v>
      </c>
      <c r="D31" t="s">
        <v>68</v>
      </c>
      <c r="E31" t="s">
        <v>82</v>
      </c>
      <c r="F31" t="s">
        <v>1181</v>
      </c>
      <c r="G31" t="s">
        <v>120</v>
      </c>
      <c r="H31" s="3" t="str">
        <f t="shared" si="0"/>
        <v>https://video.medicalonline.jp/videos/185</v>
      </c>
    </row>
    <row r="32" spans="1:8" x14ac:dyDescent="0.45">
      <c r="A32">
        <v>186</v>
      </c>
      <c r="B32" t="s">
        <v>34</v>
      </c>
      <c r="C32" s="4">
        <v>6.5046296296296293E-3</v>
      </c>
      <c r="D32" t="s">
        <v>68</v>
      </c>
      <c r="E32" t="s">
        <v>83</v>
      </c>
      <c r="F32" t="s">
        <v>1181</v>
      </c>
      <c r="G32" t="s">
        <v>121</v>
      </c>
      <c r="H32" s="3" t="str">
        <f t="shared" si="0"/>
        <v>https://video.medicalonline.jp/videos/186</v>
      </c>
    </row>
    <row r="33" spans="1:8" x14ac:dyDescent="0.45">
      <c r="A33">
        <v>187</v>
      </c>
      <c r="B33" t="s">
        <v>35</v>
      </c>
      <c r="C33" s="4">
        <v>2.673611111111111E-3</v>
      </c>
      <c r="D33" t="s">
        <v>68</v>
      </c>
      <c r="E33" t="s">
        <v>83</v>
      </c>
      <c r="F33" t="s">
        <v>1181</v>
      </c>
      <c r="G33" t="s">
        <v>122</v>
      </c>
      <c r="H33" s="3" t="str">
        <f t="shared" si="0"/>
        <v>https://video.medicalonline.jp/videos/187</v>
      </c>
    </row>
    <row r="34" spans="1:8" x14ac:dyDescent="0.45">
      <c r="A34">
        <v>188</v>
      </c>
      <c r="B34" t="s">
        <v>36</v>
      </c>
      <c r="C34" s="4">
        <v>2.673611111111111E-3</v>
      </c>
      <c r="D34" t="s">
        <v>68</v>
      </c>
      <c r="E34" t="s">
        <v>84</v>
      </c>
      <c r="F34" t="s">
        <v>1181</v>
      </c>
      <c r="G34" t="s">
        <v>123</v>
      </c>
      <c r="H34" s="3" t="str">
        <f t="shared" si="0"/>
        <v>https://video.medicalonline.jp/videos/188</v>
      </c>
    </row>
    <row r="35" spans="1:8" x14ac:dyDescent="0.45">
      <c r="A35">
        <v>189</v>
      </c>
      <c r="B35" t="s">
        <v>37</v>
      </c>
      <c r="C35" s="4">
        <v>2.5578703703703705E-3</v>
      </c>
      <c r="D35" t="s">
        <v>68</v>
      </c>
      <c r="E35" t="s">
        <v>84</v>
      </c>
      <c r="F35" t="s">
        <v>1181</v>
      </c>
      <c r="G35" t="s">
        <v>124</v>
      </c>
      <c r="H35" s="3" t="str">
        <f t="shared" si="0"/>
        <v>https://video.medicalonline.jp/videos/189</v>
      </c>
    </row>
    <row r="36" spans="1:8" x14ac:dyDescent="0.45">
      <c r="A36">
        <v>190</v>
      </c>
      <c r="B36" t="s">
        <v>38</v>
      </c>
      <c r="C36" s="4">
        <v>1.9675925925925924E-3</v>
      </c>
      <c r="D36" t="s">
        <v>68</v>
      </c>
      <c r="E36" t="s">
        <v>84</v>
      </c>
      <c r="F36" t="s">
        <v>1181</v>
      </c>
      <c r="G36" t="s">
        <v>125</v>
      </c>
      <c r="H36" s="3" t="str">
        <f t="shared" si="0"/>
        <v>https://video.medicalonline.jp/videos/190</v>
      </c>
    </row>
    <row r="37" spans="1:8" x14ac:dyDescent="0.45">
      <c r="A37">
        <v>191</v>
      </c>
      <c r="B37" t="s">
        <v>39</v>
      </c>
      <c r="C37" s="4">
        <v>1.4814814814814814E-3</v>
      </c>
      <c r="D37" t="s">
        <v>68</v>
      </c>
      <c r="E37" t="s">
        <v>84</v>
      </c>
      <c r="F37" t="s">
        <v>1181</v>
      </c>
      <c r="G37" t="s">
        <v>126</v>
      </c>
      <c r="H37" s="3" t="str">
        <f t="shared" si="0"/>
        <v>https://video.medicalonline.jp/videos/191</v>
      </c>
    </row>
    <row r="38" spans="1:8" x14ac:dyDescent="0.45">
      <c r="A38">
        <v>192</v>
      </c>
      <c r="B38" t="s">
        <v>40</v>
      </c>
      <c r="C38" s="4">
        <v>3.3449074074074076E-3</v>
      </c>
      <c r="D38" t="s">
        <v>68</v>
      </c>
      <c r="E38" t="s">
        <v>84</v>
      </c>
      <c r="F38" t="s">
        <v>1181</v>
      </c>
      <c r="G38" t="s">
        <v>127</v>
      </c>
      <c r="H38" s="3" t="str">
        <f t="shared" si="0"/>
        <v>https://video.medicalonline.jp/videos/192</v>
      </c>
    </row>
    <row r="39" spans="1:8" x14ac:dyDescent="0.45">
      <c r="A39">
        <v>193</v>
      </c>
      <c r="B39" t="s">
        <v>41</v>
      </c>
      <c r="C39" s="4">
        <v>4.9537037037037041E-3</v>
      </c>
      <c r="D39" t="s">
        <v>68</v>
      </c>
      <c r="E39" t="s">
        <v>84</v>
      </c>
      <c r="F39" t="s">
        <v>1181</v>
      </c>
      <c r="G39" t="s">
        <v>128</v>
      </c>
      <c r="H39" s="3" t="str">
        <f t="shared" si="0"/>
        <v>https://video.medicalonline.jp/videos/193</v>
      </c>
    </row>
    <row r="40" spans="1:8" x14ac:dyDescent="0.45">
      <c r="A40">
        <v>194</v>
      </c>
      <c r="B40" t="s">
        <v>42</v>
      </c>
      <c r="C40" s="4">
        <v>3.7499999999999999E-3</v>
      </c>
      <c r="D40" t="s">
        <v>68</v>
      </c>
      <c r="E40" t="s">
        <v>70</v>
      </c>
      <c r="F40" t="s">
        <v>1181</v>
      </c>
      <c r="G40" t="s">
        <v>129</v>
      </c>
      <c r="H40" s="3" t="str">
        <f t="shared" si="0"/>
        <v>https://video.medicalonline.jp/videos/194</v>
      </c>
    </row>
    <row r="41" spans="1:8" x14ac:dyDescent="0.45">
      <c r="A41">
        <v>195</v>
      </c>
      <c r="B41" t="s">
        <v>43</v>
      </c>
      <c r="C41" s="4">
        <v>3.5763888888888889E-3</v>
      </c>
      <c r="D41" t="s">
        <v>68</v>
      </c>
      <c r="E41" t="s">
        <v>70</v>
      </c>
      <c r="F41" t="s">
        <v>1181</v>
      </c>
      <c r="G41" t="s">
        <v>130</v>
      </c>
      <c r="H41" s="3" t="str">
        <f t="shared" si="0"/>
        <v>https://video.medicalonline.jp/videos/195</v>
      </c>
    </row>
    <row r="42" spans="1:8" x14ac:dyDescent="0.45">
      <c r="A42">
        <v>196</v>
      </c>
      <c r="B42" t="s">
        <v>44</v>
      </c>
      <c r="C42" s="4">
        <v>3.5879629629629629E-3</v>
      </c>
      <c r="D42" t="s">
        <v>68</v>
      </c>
      <c r="E42" t="s">
        <v>85</v>
      </c>
      <c r="F42" t="s">
        <v>1181</v>
      </c>
      <c r="G42" t="s">
        <v>131</v>
      </c>
      <c r="H42" s="3" t="str">
        <f t="shared" si="0"/>
        <v>https://video.medicalonline.jp/videos/196</v>
      </c>
    </row>
    <row r="43" spans="1:8" x14ac:dyDescent="0.45">
      <c r="A43">
        <v>197</v>
      </c>
      <c r="B43" t="s">
        <v>45</v>
      </c>
      <c r="C43" s="4">
        <v>2.0370370370370369E-3</v>
      </c>
      <c r="D43" t="s">
        <v>68</v>
      </c>
      <c r="E43" t="s">
        <v>85</v>
      </c>
      <c r="F43" t="s">
        <v>1181</v>
      </c>
      <c r="G43" t="s">
        <v>132</v>
      </c>
      <c r="H43" s="3" t="str">
        <f t="shared" si="0"/>
        <v>https://video.medicalonline.jp/videos/197</v>
      </c>
    </row>
    <row r="44" spans="1:8" x14ac:dyDescent="0.45">
      <c r="A44">
        <v>198</v>
      </c>
      <c r="B44" t="s">
        <v>46</v>
      </c>
      <c r="C44" s="4">
        <v>3.2986111111111111E-3</v>
      </c>
      <c r="D44" t="s">
        <v>68</v>
      </c>
      <c r="E44" t="s">
        <v>85</v>
      </c>
      <c r="F44" t="s">
        <v>1181</v>
      </c>
      <c r="G44" t="s">
        <v>133</v>
      </c>
      <c r="H44" s="3" t="str">
        <f t="shared" si="0"/>
        <v>https://video.medicalonline.jp/videos/198</v>
      </c>
    </row>
    <row r="45" spans="1:8" x14ac:dyDescent="0.45">
      <c r="A45">
        <v>199</v>
      </c>
      <c r="B45" t="s">
        <v>47</v>
      </c>
      <c r="C45" s="4">
        <v>2.3032407407407407E-3</v>
      </c>
      <c r="D45" t="s">
        <v>68</v>
      </c>
      <c r="E45" t="s">
        <v>85</v>
      </c>
      <c r="F45" t="s">
        <v>1181</v>
      </c>
      <c r="G45" t="s">
        <v>134</v>
      </c>
      <c r="H45" s="3" t="str">
        <f t="shared" si="0"/>
        <v>https://video.medicalonline.jp/videos/199</v>
      </c>
    </row>
    <row r="46" spans="1:8" x14ac:dyDescent="0.45">
      <c r="A46">
        <v>200</v>
      </c>
      <c r="B46" t="s">
        <v>48</v>
      </c>
      <c r="C46" s="4">
        <v>3.1365740740740742E-3</v>
      </c>
      <c r="D46" t="s">
        <v>68</v>
      </c>
      <c r="E46" t="s">
        <v>85</v>
      </c>
      <c r="F46" t="s">
        <v>1181</v>
      </c>
      <c r="G46" t="s">
        <v>135</v>
      </c>
      <c r="H46" s="3" t="str">
        <f t="shared" si="0"/>
        <v>https://video.medicalonline.jp/videos/200</v>
      </c>
    </row>
    <row r="47" spans="1:8" x14ac:dyDescent="0.45">
      <c r="A47">
        <v>201</v>
      </c>
      <c r="B47" t="s">
        <v>49</v>
      </c>
      <c r="C47" s="4">
        <v>2.1296296296296298E-3</v>
      </c>
      <c r="D47" t="s">
        <v>68</v>
      </c>
      <c r="E47" t="s">
        <v>85</v>
      </c>
      <c r="F47" t="s">
        <v>1181</v>
      </c>
      <c r="G47" t="s">
        <v>136</v>
      </c>
      <c r="H47" s="3" t="str">
        <f t="shared" si="0"/>
        <v>https://video.medicalonline.jp/videos/201</v>
      </c>
    </row>
    <row r="48" spans="1:8" x14ac:dyDescent="0.45">
      <c r="A48">
        <v>202</v>
      </c>
      <c r="B48" t="s">
        <v>50</v>
      </c>
      <c r="C48" s="4">
        <v>5.5208333333333333E-3</v>
      </c>
      <c r="D48" t="s">
        <v>68</v>
      </c>
      <c r="E48" t="s">
        <v>85</v>
      </c>
      <c r="F48" t="s">
        <v>1181</v>
      </c>
      <c r="G48" t="s">
        <v>137</v>
      </c>
      <c r="H48" s="3" t="str">
        <f t="shared" si="0"/>
        <v>https://video.medicalonline.jp/videos/202</v>
      </c>
    </row>
    <row r="49" spans="1:8" x14ac:dyDescent="0.45">
      <c r="A49">
        <v>203</v>
      </c>
      <c r="B49" t="s">
        <v>51</v>
      </c>
      <c r="C49" s="4">
        <v>3.460648148148148E-3</v>
      </c>
      <c r="D49" t="s">
        <v>68</v>
      </c>
      <c r="E49" t="s">
        <v>85</v>
      </c>
      <c r="F49" t="s">
        <v>1181</v>
      </c>
      <c r="G49" t="s">
        <v>138</v>
      </c>
      <c r="H49" s="3" t="str">
        <f t="shared" si="0"/>
        <v>https://video.medicalonline.jp/videos/203</v>
      </c>
    </row>
    <row r="50" spans="1:8" x14ac:dyDescent="0.45">
      <c r="A50">
        <v>204</v>
      </c>
      <c r="B50" t="s">
        <v>52</v>
      </c>
      <c r="C50" s="4">
        <v>1.3773148148148147E-3</v>
      </c>
      <c r="D50" t="s">
        <v>68</v>
      </c>
      <c r="E50" t="s">
        <v>85</v>
      </c>
      <c r="F50" t="s">
        <v>1181</v>
      </c>
      <c r="G50" t="s">
        <v>139</v>
      </c>
      <c r="H50" s="3" t="str">
        <f t="shared" si="0"/>
        <v>https://video.medicalonline.jp/videos/204</v>
      </c>
    </row>
    <row r="51" spans="1:8" x14ac:dyDescent="0.45">
      <c r="A51">
        <v>205</v>
      </c>
      <c r="B51" t="s">
        <v>53</v>
      </c>
      <c r="C51" s="4">
        <v>3.6574074074074074E-3</v>
      </c>
      <c r="D51" t="s">
        <v>68</v>
      </c>
      <c r="E51" t="s">
        <v>86</v>
      </c>
      <c r="F51" t="s">
        <v>1181</v>
      </c>
      <c r="G51" t="s">
        <v>140</v>
      </c>
      <c r="H51" s="3" t="str">
        <f t="shared" si="0"/>
        <v>https://video.medicalonline.jp/videos/205</v>
      </c>
    </row>
    <row r="52" spans="1:8" x14ac:dyDescent="0.45">
      <c r="A52">
        <v>206</v>
      </c>
      <c r="B52" t="s">
        <v>54</v>
      </c>
      <c r="C52" s="4">
        <v>5.0115740740740737E-3</v>
      </c>
      <c r="D52" t="s">
        <v>68</v>
      </c>
      <c r="E52" t="s">
        <v>86</v>
      </c>
      <c r="F52" t="s">
        <v>1181</v>
      </c>
      <c r="G52" t="s">
        <v>141</v>
      </c>
      <c r="H52" s="3" t="str">
        <f t="shared" si="0"/>
        <v>https://video.medicalonline.jp/videos/206</v>
      </c>
    </row>
    <row r="53" spans="1:8" x14ac:dyDescent="0.45">
      <c r="A53">
        <v>207</v>
      </c>
      <c r="B53" t="s">
        <v>55</v>
      </c>
      <c r="C53" s="4">
        <v>1.261574074074074E-3</v>
      </c>
      <c r="D53" t="s">
        <v>68</v>
      </c>
      <c r="E53" t="s">
        <v>85</v>
      </c>
      <c r="F53" t="s">
        <v>1181</v>
      </c>
      <c r="G53" t="s">
        <v>142</v>
      </c>
      <c r="H53" s="3" t="str">
        <f t="shared" si="0"/>
        <v>https://video.medicalonline.jp/videos/207</v>
      </c>
    </row>
    <row r="54" spans="1:8" x14ac:dyDescent="0.45">
      <c r="A54">
        <v>208</v>
      </c>
      <c r="B54" t="s">
        <v>56</v>
      </c>
      <c r="C54" s="4">
        <v>2.3611111111111111E-3</v>
      </c>
      <c r="D54" t="s">
        <v>68</v>
      </c>
      <c r="E54" t="s">
        <v>85</v>
      </c>
      <c r="F54" t="s">
        <v>1181</v>
      </c>
      <c r="G54" t="s">
        <v>143</v>
      </c>
      <c r="H54" s="3" t="str">
        <f t="shared" si="0"/>
        <v>https://video.medicalonline.jp/videos/208</v>
      </c>
    </row>
    <row r="55" spans="1:8" x14ac:dyDescent="0.45">
      <c r="A55">
        <v>209</v>
      </c>
      <c r="B55" t="s">
        <v>57</v>
      </c>
      <c r="C55" s="4">
        <v>2.3611111111111111E-3</v>
      </c>
      <c r="D55" t="s">
        <v>68</v>
      </c>
      <c r="E55" t="s">
        <v>87</v>
      </c>
      <c r="F55" t="s">
        <v>1181</v>
      </c>
      <c r="G55" t="s">
        <v>144</v>
      </c>
      <c r="H55" s="3" t="str">
        <f t="shared" si="0"/>
        <v>https://video.medicalonline.jp/videos/209</v>
      </c>
    </row>
    <row r="56" spans="1:8" x14ac:dyDescent="0.45">
      <c r="A56">
        <v>210</v>
      </c>
      <c r="B56" t="s">
        <v>58</v>
      </c>
      <c r="C56" s="4">
        <v>2.1527777777777778E-3</v>
      </c>
      <c r="D56" t="s">
        <v>68</v>
      </c>
      <c r="E56" t="s">
        <v>87</v>
      </c>
      <c r="F56" t="s">
        <v>1181</v>
      </c>
      <c r="G56" t="s">
        <v>145</v>
      </c>
      <c r="H56" s="3" t="str">
        <f t="shared" si="0"/>
        <v>https://video.medicalonline.jp/videos/210</v>
      </c>
    </row>
    <row r="57" spans="1:8" x14ac:dyDescent="0.45">
      <c r="A57">
        <v>211</v>
      </c>
      <c r="B57" t="s">
        <v>59</v>
      </c>
      <c r="C57" s="4">
        <v>1.2847222222222223E-3</v>
      </c>
      <c r="D57" t="s">
        <v>68</v>
      </c>
      <c r="E57" t="s">
        <v>87</v>
      </c>
      <c r="F57" t="s">
        <v>1181</v>
      </c>
      <c r="G57" t="s">
        <v>146</v>
      </c>
      <c r="H57" s="3" t="str">
        <f t="shared" si="0"/>
        <v>https://video.medicalonline.jp/videos/211</v>
      </c>
    </row>
    <row r="58" spans="1:8" x14ac:dyDescent="0.45">
      <c r="A58">
        <v>212</v>
      </c>
      <c r="B58" t="s">
        <v>60</v>
      </c>
      <c r="C58" s="4">
        <v>1.8055555555555555E-3</v>
      </c>
      <c r="D58" t="s">
        <v>68</v>
      </c>
      <c r="E58" t="s">
        <v>87</v>
      </c>
      <c r="F58" t="s">
        <v>1181</v>
      </c>
      <c r="G58" t="s">
        <v>147</v>
      </c>
      <c r="H58" s="3" t="str">
        <f t="shared" si="0"/>
        <v>https://video.medicalonline.jp/videos/212</v>
      </c>
    </row>
    <row r="59" spans="1:8" x14ac:dyDescent="0.45">
      <c r="A59">
        <v>213</v>
      </c>
      <c r="B59" t="s">
        <v>61</v>
      </c>
      <c r="C59" s="4">
        <v>1.1689814814814816E-3</v>
      </c>
      <c r="D59" t="s">
        <v>68</v>
      </c>
      <c r="E59" t="s">
        <v>87</v>
      </c>
      <c r="F59" t="s">
        <v>1181</v>
      </c>
      <c r="G59" t="s">
        <v>148</v>
      </c>
      <c r="H59" s="3" t="str">
        <f t="shared" si="0"/>
        <v>https://video.medicalonline.jp/videos/213</v>
      </c>
    </row>
    <row r="60" spans="1:8" x14ac:dyDescent="0.45">
      <c r="A60">
        <v>214</v>
      </c>
      <c r="B60" t="s">
        <v>62</v>
      </c>
      <c r="C60" s="4">
        <v>1.8518518518518519E-3</v>
      </c>
      <c r="D60" t="s">
        <v>68</v>
      </c>
      <c r="E60" t="s">
        <v>87</v>
      </c>
      <c r="F60" t="s">
        <v>1181</v>
      </c>
      <c r="G60" t="s">
        <v>149</v>
      </c>
      <c r="H60" s="3" t="str">
        <f t="shared" si="0"/>
        <v>https://video.medicalonline.jp/videos/214</v>
      </c>
    </row>
    <row r="61" spans="1:8" x14ac:dyDescent="0.45">
      <c r="A61">
        <v>215</v>
      </c>
      <c r="B61" t="s">
        <v>63</v>
      </c>
      <c r="C61" s="4">
        <v>1.4120370370370369E-3</v>
      </c>
      <c r="D61" t="s">
        <v>68</v>
      </c>
      <c r="E61" t="s">
        <v>87</v>
      </c>
      <c r="F61" t="s">
        <v>1181</v>
      </c>
      <c r="G61" t="s">
        <v>150</v>
      </c>
      <c r="H61" s="3" t="str">
        <f t="shared" si="0"/>
        <v>https://video.medicalonline.jp/videos/215</v>
      </c>
    </row>
    <row r="62" spans="1:8" x14ac:dyDescent="0.45">
      <c r="A62">
        <v>216</v>
      </c>
      <c r="B62" t="s">
        <v>64</v>
      </c>
      <c r="C62" s="4">
        <v>1.0648148148148149E-3</v>
      </c>
      <c r="D62" t="s">
        <v>68</v>
      </c>
      <c r="E62" t="s">
        <v>87</v>
      </c>
      <c r="F62" t="s">
        <v>1181</v>
      </c>
      <c r="G62" t="s">
        <v>151</v>
      </c>
      <c r="H62" s="3" t="str">
        <f t="shared" si="0"/>
        <v>https://video.medicalonline.jp/videos/216</v>
      </c>
    </row>
    <row r="63" spans="1:8" x14ac:dyDescent="0.45">
      <c r="A63">
        <v>217</v>
      </c>
      <c r="B63" t="s">
        <v>65</v>
      </c>
      <c r="C63" s="4">
        <v>2.2916666666666667E-3</v>
      </c>
      <c r="D63" t="s">
        <v>68</v>
      </c>
      <c r="E63" t="s">
        <v>88</v>
      </c>
      <c r="F63" t="s">
        <v>1181</v>
      </c>
      <c r="G63" t="s">
        <v>152</v>
      </c>
      <c r="H63" s="3" t="str">
        <f t="shared" si="0"/>
        <v>https://video.medicalonline.jp/videos/217</v>
      </c>
    </row>
    <row r="64" spans="1:8" x14ac:dyDescent="0.45">
      <c r="A64">
        <v>218</v>
      </c>
      <c r="B64" t="s">
        <v>66</v>
      </c>
      <c r="C64" s="4">
        <v>1.4120370370370369E-3</v>
      </c>
      <c r="D64" t="s">
        <v>68</v>
      </c>
      <c r="E64" t="s">
        <v>88</v>
      </c>
      <c r="F64" t="s">
        <v>1181</v>
      </c>
      <c r="G64" t="s">
        <v>153</v>
      </c>
      <c r="H64" s="3" t="str">
        <f t="shared" si="0"/>
        <v>https://video.medicalonline.jp/videos/218</v>
      </c>
    </row>
    <row r="65" spans="1:8" x14ac:dyDescent="0.45">
      <c r="A65">
        <v>219</v>
      </c>
      <c r="B65" t="s">
        <v>67</v>
      </c>
      <c r="C65" s="4">
        <v>4.1087962962962962E-3</v>
      </c>
      <c r="D65" t="s">
        <v>68</v>
      </c>
      <c r="E65" t="s">
        <v>89</v>
      </c>
      <c r="F65" t="s">
        <v>1181</v>
      </c>
      <c r="G65" t="s">
        <v>154</v>
      </c>
      <c r="H65" s="3" t="str">
        <f t="shared" si="0"/>
        <v>https://video.medicalonline.jp/videos/219</v>
      </c>
    </row>
    <row r="66" spans="1:8" x14ac:dyDescent="0.45">
      <c r="A66">
        <v>220</v>
      </c>
      <c r="B66" t="s">
        <v>1437</v>
      </c>
      <c r="C66" s="4">
        <v>3.8310185185185183E-3</v>
      </c>
      <c r="D66" t="s">
        <v>68</v>
      </c>
      <c r="E66" t="s">
        <v>90</v>
      </c>
      <c r="F66" t="s">
        <v>1181</v>
      </c>
      <c r="G66" t="s">
        <v>155</v>
      </c>
      <c r="H66" s="3" t="str">
        <f t="shared" si="0"/>
        <v>https://video.medicalonline.jp/videos/220</v>
      </c>
    </row>
    <row r="67" spans="1:8" x14ac:dyDescent="0.45">
      <c r="A67">
        <v>3</v>
      </c>
      <c r="B67" t="s">
        <v>1443</v>
      </c>
      <c r="C67" s="4">
        <v>5.6249999999999998E-3</v>
      </c>
      <c r="D67" t="s">
        <v>291</v>
      </c>
      <c r="E67" t="s">
        <v>292</v>
      </c>
      <c r="F67" t="s">
        <v>1181</v>
      </c>
      <c r="G67" t="s">
        <v>721</v>
      </c>
      <c r="H67" s="3" t="str">
        <f t="shared" ref="H67" si="1">HYPERLINK(G67)</f>
        <v>https://video.medicalonline.jp/videos/3</v>
      </c>
    </row>
    <row r="68" spans="1:8" x14ac:dyDescent="0.45">
      <c r="A68">
        <v>4</v>
      </c>
      <c r="B68" t="s">
        <v>156</v>
      </c>
      <c r="C68" s="4">
        <v>6.1342592592592594E-3</v>
      </c>
      <c r="D68" t="s">
        <v>291</v>
      </c>
      <c r="E68" t="s">
        <v>293</v>
      </c>
      <c r="F68" t="s">
        <v>1181</v>
      </c>
      <c r="G68" t="s">
        <v>722</v>
      </c>
      <c r="H68" s="3" t="str">
        <f t="shared" ref="H68" si="2">HYPERLINK(G68)</f>
        <v>https://video.medicalonline.jp/videos/4</v>
      </c>
    </row>
    <row r="69" spans="1:8" x14ac:dyDescent="0.45">
      <c r="A69">
        <v>5</v>
      </c>
      <c r="B69" t="s">
        <v>157</v>
      </c>
      <c r="C69" s="4">
        <v>3.7847222222222223E-3</v>
      </c>
      <c r="D69" t="s">
        <v>291</v>
      </c>
      <c r="E69" t="s">
        <v>294</v>
      </c>
      <c r="F69" t="s">
        <v>1181</v>
      </c>
      <c r="G69" t="s">
        <v>723</v>
      </c>
      <c r="H69" s="3" t="str">
        <f t="shared" ref="H69" si="3">HYPERLINK(G69)</f>
        <v>https://video.medicalonline.jp/videos/5</v>
      </c>
    </row>
    <row r="70" spans="1:8" x14ac:dyDescent="0.45">
      <c r="A70">
        <v>6</v>
      </c>
      <c r="B70" t="s">
        <v>158</v>
      </c>
      <c r="C70" s="4">
        <v>3.9583333333333337E-3</v>
      </c>
      <c r="D70" t="s">
        <v>291</v>
      </c>
      <c r="E70" t="s">
        <v>294</v>
      </c>
      <c r="F70" t="s">
        <v>1181</v>
      </c>
      <c r="G70" t="s">
        <v>724</v>
      </c>
      <c r="H70" s="3" t="str">
        <f t="shared" ref="H70" si="4">HYPERLINK(G70)</f>
        <v>https://video.medicalonline.jp/videos/6</v>
      </c>
    </row>
    <row r="71" spans="1:8" x14ac:dyDescent="0.45">
      <c r="A71">
        <v>7</v>
      </c>
      <c r="B71" t="s">
        <v>159</v>
      </c>
      <c r="C71" s="4">
        <v>3.8194444444444443E-3</v>
      </c>
      <c r="D71" t="s">
        <v>291</v>
      </c>
      <c r="E71" t="s">
        <v>294</v>
      </c>
      <c r="F71" t="s">
        <v>1181</v>
      </c>
      <c r="G71" t="s">
        <v>725</v>
      </c>
      <c r="H71" s="3" t="str">
        <f t="shared" ref="H71" si="5">HYPERLINK(G71)</f>
        <v>https://video.medicalonline.jp/videos/7</v>
      </c>
    </row>
    <row r="72" spans="1:8" x14ac:dyDescent="0.45">
      <c r="A72">
        <v>8</v>
      </c>
      <c r="B72" t="s">
        <v>160</v>
      </c>
      <c r="C72" s="4">
        <v>5.7754629629629631E-3</v>
      </c>
      <c r="D72" t="s">
        <v>291</v>
      </c>
      <c r="E72" t="s">
        <v>294</v>
      </c>
      <c r="F72" t="s">
        <v>1181</v>
      </c>
      <c r="G72" t="s">
        <v>726</v>
      </c>
      <c r="H72" s="3" t="str">
        <f t="shared" ref="H72" si="6">HYPERLINK(G72)</f>
        <v>https://video.medicalonline.jp/videos/8</v>
      </c>
    </row>
    <row r="73" spans="1:8" x14ac:dyDescent="0.45">
      <c r="A73">
        <v>9</v>
      </c>
      <c r="B73" t="s">
        <v>161</v>
      </c>
      <c r="C73" s="4">
        <v>3.0208333333333333E-3</v>
      </c>
      <c r="D73" t="s">
        <v>291</v>
      </c>
      <c r="E73" t="s">
        <v>294</v>
      </c>
      <c r="F73" t="s">
        <v>1181</v>
      </c>
      <c r="G73" t="s">
        <v>727</v>
      </c>
      <c r="H73" s="3" t="str">
        <f t="shared" ref="H73" si="7">HYPERLINK(G73)</f>
        <v>https://video.medicalonline.jp/videos/9</v>
      </c>
    </row>
    <row r="74" spans="1:8" x14ac:dyDescent="0.45">
      <c r="A74">
        <v>10</v>
      </c>
      <c r="B74" t="s">
        <v>162</v>
      </c>
      <c r="C74" s="4">
        <v>8.2754629629629636E-3</v>
      </c>
      <c r="D74" t="s">
        <v>291</v>
      </c>
      <c r="E74" t="s">
        <v>294</v>
      </c>
      <c r="F74" t="s">
        <v>1181</v>
      </c>
      <c r="G74" t="s">
        <v>728</v>
      </c>
      <c r="H74" s="3" t="str">
        <f t="shared" ref="H74" si="8">HYPERLINK(G74)</f>
        <v>https://video.medicalonline.jp/videos/10</v>
      </c>
    </row>
    <row r="75" spans="1:8" x14ac:dyDescent="0.45">
      <c r="A75">
        <v>12</v>
      </c>
      <c r="B75" t="s">
        <v>163</v>
      </c>
      <c r="C75" s="4">
        <v>4.7337962962962967E-3</v>
      </c>
      <c r="D75" t="s">
        <v>291</v>
      </c>
      <c r="E75" t="s">
        <v>294</v>
      </c>
      <c r="F75" t="s">
        <v>1181</v>
      </c>
      <c r="G75" t="s">
        <v>729</v>
      </c>
      <c r="H75" s="3" t="str">
        <f t="shared" ref="H75" si="9">HYPERLINK(G75)</f>
        <v>https://video.medicalonline.jp/videos/12</v>
      </c>
    </row>
    <row r="76" spans="1:8" x14ac:dyDescent="0.45">
      <c r="A76">
        <v>13</v>
      </c>
      <c r="B76" t="s">
        <v>164</v>
      </c>
      <c r="C76" s="4">
        <v>4.1435185185185186E-3</v>
      </c>
      <c r="D76" t="s">
        <v>291</v>
      </c>
      <c r="E76" t="s">
        <v>294</v>
      </c>
      <c r="F76" t="s">
        <v>1181</v>
      </c>
      <c r="G76" t="s">
        <v>730</v>
      </c>
      <c r="H76" s="3" t="str">
        <f t="shared" ref="H76" si="10">HYPERLINK(G76)</f>
        <v>https://video.medicalonline.jp/videos/13</v>
      </c>
    </row>
    <row r="77" spans="1:8" x14ac:dyDescent="0.45">
      <c r="A77">
        <v>14</v>
      </c>
      <c r="B77" t="s">
        <v>165</v>
      </c>
      <c r="C77" s="4">
        <v>3.1018518518518517E-3</v>
      </c>
      <c r="D77" t="s">
        <v>291</v>
      </c>
      <c r="E77" t="s">
        <v>294</v>
      </c>
      <c r="F77" t="s">
        <v>1181</v>
      </c>
      <c r="G77" t="s">
        <v>731</v>
      </c>
      <c r="H77" s="3" t="str">
        <f t="shared" ref="H77" si="11">HYPERLINK(G77)</f>
        <v>https://video.medicalonline.jp/videos/14</v>
      </c>
    </row>
    <row r="78" spans="1:8" x14ac:dyDescent="0.45">
      <c r="A78">
        <v>15</v>
      </c>
      <c r="B78" t="s">
        <v>166</v>
      </c>
      <c r="C78" s="4">
        <v>6.6550925925925927E-3</v>
      </c>
      <c r="D78" t="s">
        <v>291</v>
      </c>
      <c r="E78" t="s">
        <v>295</v>
      </c>
      <c r="F78" t="s">
        <v>1181</v>
      </c>
      <c r="G78" t="s">
        <v>732</v>
      </c>
      <c r="H78" s="3" t="str">
        <f t="shared" ref="H78" si="12">HYPERLINK(G78)</f>
        <v>https://video.medicalonline.jp/videos/15</v>
      </c>
    </row>
    <row r="79" spans="1:8" x14ac:dyDescent="0.45">
      <c r="A79">
        <v>16</v>
      </c>
      <c r="B79" t="s">
        <v>167</v>
      </c>
      <c r="C79" s="4">
        <v>3.8310185185185183E-3</v>
      </c>
      <c r="D79" t="s">
        <v>291</v>
      </c>
      <c r="E79" t="s">
        <v>295</v>
      </c>
      <c r="F79" t="s">
        <v>1181</v>
      </c>
      <c r="G79" t="s">
        <v>733</v>
      </c>
      <c r="H79" s="3" t="str">
        <f t="shared" ref="H79" si="13">HYPERLINK(G79)</f>
        <v>https://video.medicalonline.jp/videos/16</v>
      </c>
    </row>
    <row r="80" spans="1:8" x14ac:dyDescent="0.45">
      <c r="A80">
        <v>17</v>
      </c>
      <c r="B80" t="s">
        <v>168</v>
      </c>
      <c r="C80" s="4">
        <v>3.4953703703703705E-3</v>
      </c>
      <c r="D80" t="s">
        <v>291</v>
      </c>
      <c r="E80" t="s">
        <v>295</v>
      </c>
      <c r="F80" t="s">
        <v>1181</v>
      </c>
      <c r="G80" t="s">
        <v>734</v>
      </c>
      <c r="H80" s="3" t="str">
        <f t="shared" ref="H80" si="14">HYPERLINK(G80)</f>
        <v>https://video.medicalonline.jp/videos/17</v>
      </c>
    </row>
    <row r="81" spans="1:8" x14ac:dyDescent="0.45">
      <c r="A81">
        <v>18</v>
      </c>
      <c r="B81" t="s">
        <v>169</v>
      </c>
      <c r="C81" s="4">
        <v>8.5532407407407415E-3</v>
      </c>
      <c r="D81" t="s">
        <v>291</v>
      </c>
      <c r="E81" t="s">
        <v>295</v>
      </c>
      <c r="F81" t="s">
        <v>1181</v>
      </c>
      <c r="G81" t="s">
        <v>735</v>
      </c>
      <c r="H81" s="3" t="str">
        <f t="shared" ref="H81" si="15">HYPERLINK(G81)</f>
        <v>https://video.medicalonline.jp/videos/18</v>
      </c>
    </row>
    <row r="82" spans="1:8" x14ac:dyDescent="0.45">
      <c r="A82">
        <v>19</v>
      </c>
      <c r="B82" t="s">
        <v>170</v>
      </c>
      <c r="C82" s="4">
        <v>5.6828703703703702E-3</v>
      </c>
      <c r="D82" t="s">
        <v>291</v>
      </c>
      <c r="E82" t="s">
        <v>295</v>
      </c>
      <c r="F82" t="s">
        <v>1181</v>
      </c>
      <c r="G82" t="s">
        <v>736</v>
      </c>
      <c r="H82" s="3" t="str">
        <f t="shared" ref="H82" si="16">HYPERLINK(G82)</f>
        <v>https://video.medicalonline.jp/videos/19</v>
      </c>
    </row>
    <row r="83" spans="1:8" x14ac:dyDescent="0.45">
      <c r="A83">
        <v>20</v>
      </c>
      <c r="B83" t="s">
        <v>171</v>
      </c>
      <c r="C83" s="4">
        <v>7.1064814814814819E-3</v>
      </c>
      <c r="D83" t="s">
        <v>291</v>
      </c>
      <c r="E83" t="s">
        <v>295</v>
      </c>
      <c r="F83" t="s">
        <v>1181</v>
      </c>
      <c r="G83" t="s">
        <v>737</v>
      </c>
      <c r="H83" s="3" t="str">
        <f t="shared" ref="H83" si="17">HYPERLINK(G83)</f>
        <v>https://video.medicalonline.jp/videos/20</v>
      </c>
    </row>
    <row r="84" spans="1:8" x14ac:dyDescent="0.45">
      <c r="A84">
        <v>21</v>
      </c>
      <c r="B84" t="s">
        <v>172</v>
      </c>
      <c r="C84" s="4">
        <v>3.3912037037037036E-3</v>
      </c>
      <c r="D84" t="s">
        <v>291</v>
      </c>
      <c r="E84" t="s">
        <v>295</v>
      </c>
      <c r="F84" t="s">
        <v>1181</v>
      </c>
      <c r="G84" t="s">
        <v>738</v>
      </c>
      <c r="H84" s="3" t="str">
        <f t="shared" ref="H84" si="18">HYPERLINK(G84)</f>
        <v>https://video.medicalonline.jp/videos/21</v>
      </c>
    </row>
    <row r="85" spans="1:8" x14ac:dyDescent="0.45">
      <c r="A85">
        <v>22</v>
      </c>
      <c r="B85" t="s">
        <v>173</v>
      </c>
      <c r="C85" s="4">
        <v>2.9745370370370373E-3</v>
      </c>
      <c r="D85" t="s">
        <v>291</v>
      </c>
      <c r="E85" t="s">
        <v>295</v>
      </c>
      <c r="F85" t="s">
        <v>1181</v>
      </c>
      <c r="G85" t="s">
        <v>739</v>
      </c>
      <c r="H85" s="3" t="str">
        <f t="shared" ref="H85" si="19">HYPERLINK(G85)</f>
        <v>https://video.medicalonline.jp/videos/22</v>
      </c>
    </row>
    <row r="86" spans="1:8" x14ac:dyDescent="0.45">
      <c r="A86">
        <v>23</v>
      </c>
      <c r="B86" t="s">
        <v>174</v>
      </c>
      <c r="C86" s="4">
        <v>1.8749999999999999E-3</v>
      </c>
      <c r="D86" t="s">
        <v>291</v>
      </c>
      <c r="E86" t="s">
        <v>295</v>
      </c>
      <c r="F86" t="s">
        <v>1181</v>
      </c>
      <c r="G86" t="s">
        <v>740</v>
      </c>
      <c r="H86" s="3" t="str">
        <f t="shared" ref="H86" si="20">HYPERLINK(G86)</f>
        <v>https://video.medicalonline.jp/videos/23</v>
      </c>
    </row>
    <row r="87" spans="1:8" x14ac:dyDescent="0.45">
      <c r="A87">
        <v>24</v>
      </c>
      <c r="B87" t="s">
        <v>175</v>
      </c>
      <c r="C87" s="4">
        <v>3.9814814814814817E-3</v>
      </c>
      <c r="D87" t="s">
        <v>291</v>
      </c>
      <c r="E87" t="s">
        <v>295</v>
      </c>
      <c r="F87" t="s">
        <v>1181</v>
      </c>
      <c r="G87" t="s">
        <v>741</v>
      </c>
      <c r="H87" s="3" t="str">
        <f t="shared" ref="H87" si="21">HYPERLINK(G87)</f>
        <v>https://video.medicalonline.jp/videos/24</v>
      </c>
    </row>
    <row r="88" spans="1:8" x14ac:dyDescent="0.45">
      <c r="A88">
        <v>25</v>
      </c>
      <c r="B88" t="s">
        <v>176</v>
      </c>
      <c r="C88" s="4">
        <v>5.4282407407407404E-3</v>
      </c>
      <c r="D88" t="s">
        <v>291</v>
      </c>
      <c r="E88" t="s">
        <v>295</v>
      </c>
      <c r="F88" t="s">
        <v>1181</v>
      </c>
      <c r="G88" t="s">
        <v>742</v>
      </c>
      <c r="H88" s="3" t="str">
        <f t="shared" ref="H88" si="22">HYPERLINK(G88)</f>
        <v>https://video.medicalonline.jp/videos/25</v>
      </c>
    </row>
    <row r="89" spans="1:8" x14ac:dyDescent="0.45">
      <c r="A89">
        <v>26</v>
      </c>
      <c r="B89" t="s">
        <v>177</v>
      </c>
      <c r="C89" s="4">
        <v>4.31712962962963E-3</v>
      </c>
      <c r="D89" t="s">
        <v>291</v>
      </c>
      <c r="E89" t="s">
        <v>295</v>
      </c>
      <c r="F89" t="s">
        <v>1181</v>
      </c>
      <c r="G89" t="s">
        <v>743</v>
      </c>
      <c r="H89" s="3" t="str">
        <f t="shared" ref="H89" si="23">HYPERLINK(G89)</f>
        <v>https://video.medicalonline.jp/videos/26</v>
      </c>
    </row>
    <row r="90" spans="1:8" x14ac:dyDescent="0.45">
      <c r="A90">
        <v>27</v>
      </c>
      <c r="B90" t="s">
        <v>178</v>
      </c>
      <c r="C90" s="4">
        <v>4.5023148148148149E-3</v>
      </c>
      <c r="D90" t="s">
        <v>291</v>
      </c>
      <c r="E90" t="s">
        <v>295</v>
      </c>
      <c r="F90" t="s">
        <v>1181</v>
      </c>
      <c r="G90" t="s">
        <v>744</v>
      </c>
      <c r="H90" s="3" t="str">
        <f t="shared" ref="H90" si="24">HYPERLINK(G90)</f>
        <v>https://video.medicalonline.jp/videos/27</v>
      </c>
    </row>
    <row r="91" spans="1:8" x14ac:dyDescent="0.45">
      <c r="A91">
        <v>28</v>
      </c>
      <c r="B91" t="s">
        <v>179</v>
      </c>
      <c r="C91" s="4">
        <v>4.2361111111111115E-3</v>
      </c>
      <c r="D91" t="s">
        <v>291</v>
      </c>
      <c r="E91" t="s">
        <v>295</v>
      </c>
      <c r="F91" t="s">
        <v>1181</v>
      </c>
      <c r="G91" t="s">
        <v>745</v>
      </c>
      <c r="H91" s="3" t="str">
        <f t="shared" ref="H91" si="25">HYPERLINK(G91)</f>
        <v>https://video.medicalonline.jp/videos/28</v>
      </c>
    </row>
    <row r="92" spans="1:8" x14ac:dyDescent="0.45">
      <c r="A92">
        <v>29</v>
      </c>
      <c r="B92" t="s">
        <v>180</v>
      </c>
      <c r="C92" s="4">
        <v>3.6689814814814814E-3</v>
      </c>
      <c r="D92" t="s">
        <v>291</v>
      </c>
      <c r="E92" t="s">
        <v>295</v>
      </c>
      <c r="F92" t="s">
        <v>1181</v>
      </c>
      <c r="G92" t="s">
        <v>746</v>
      </c>
      <c r="H92" s="3" t="str">
        <f t="shared" ref="H92" si="26">HYPERLINK(G92)</f>
        <v>https://video.medicalonline.jp/videos/29</v>
      </c>
    </row>
    <row r="93" spans="1:8" x14ac:dyDescent="0.45">
      <c r="A93">
        <v>30</v>
      </c>
      <c r="B93" t="s">
        <v>181</v>
      </c>
      <c r="C93" s="4">
        <v>4.6874999999999998E-3</v>
      </c>
      <c r="D93" t="s">
        <v>291</v>
      </c>
      <c r="E93" t="s">
        <v>296</v>
      </c>
      <c r="F93" t="s">
        <v>1181</v>
      </c>
      <c r="G93" t="s">
        <v>747</v>
      </c>
      <c r="H93" s="3" t="str">
        <f t="shared" ref="H93" si="27">HYPERLINK(G93)</f>
        <v>https://video.medicalonline.jp/videos/30</v>
      </c>
    </row>
    <row r="94" spans="1:8" x14ac:dyDescent="0.45">
      <c r="A94">
        <v>31</v>
      </c>
      <c r="B94" t="s">
        <v>182</v>
      </c>
      <c r="C94" s="4">
        <v>2.4305555555555556E-3</v>
      </c>
      <c r="D94" t="s">
        <v>291</v>
      </c>
      <c r="E94" t="s">
        <v>297</v>
      </c>
      <c r="F94" t="s">
        <v>1181</v>
      </c>
      <c r="G94" t="s">
        <v>748</v>
      </c>
      <c r="H94" s="3" t="str">
        <f t="shared" ref="H94" si="28">HYPERLINK(G94)</f>
        <v>https://video.medicalonline.jp/videos/31</v>
      </c>
    </row>
    <row r="95" spans="1:8" x14ac:dyDescent="0.45">
      <c r="A95">
        <v>32</v>
      </c>
      <c r="B95" t="s">
        <v>183</v>
      </c>
      <c r="C95" s="4">
        <v>6.0069444444444441E-3</v>
      </c>
      <c r="D95" t="s">
        <v>291</v>
      </c>
      <c r="E95" t="s">
        <v>297</v>
      </c>
      <c r="F95" t="s">
        <v>1181</v>
      </c>
      <c r="G95" t="s">
        <v>749</v>
      </c>
      <c r="H95" s="3" t="str">
        <f t="shared" ref="H95" si="29">HYPERLINK(G95)</f>
        <v>https://video.medicalonline.jp/videos/32</v>
      </c>
    </row>
    <row r="96" spans="1:8" x14ac:dyDescent="0.45">
      <c r="A96">
        <v>33</v>
      </c>
      <c r="B96" t="s">
        <v>184</v>
      </c>
      <c r="C96" s="4">
        <v>1.3657407407407407E-3</v>
      </c>
      <c r="D96" t="s">
        <v>291</v>
      </c>
      <c r="E96" t="s">
        <v>297</v>
      </c>
      <c r="F96" t="s">
        <v>1181</v>
      </c>
      <c r="G96" t="s">
        <v>750</v>
      </c>
      <c r="H96" s="3" t="str">
        <f t="shared" ref="H96" si="30">HYPERLINK(G96)</f>
        <v>https://video.medicalonline.jp/videos/33</v>
      </c>
    </row>
    <row r="97" spans="1:8" x14ac:dyDescent="0.45">
      <c r="A97">
        <v>34</v>
      </c>
      <c r="B97" t="s">
        <v>185</v>
      </c>
      <c r="C97" s="4">
        <v>1.5277777777777779E-3</v>
      </c>
      <c r="D97" t="s">
        <v>291</v>
      </c>
      <c r="E97" t="s">
        <v>297</v>
      </c>
      <c r="F97" t="s">
        <v>1181</v>
      </c>
      <c r="G97" t="s">
        <v>751</v>
      </c>
      <c r="H97" s="3" t="str">
        <f t="shared" ref="H97" si="31">HYPERLINK(G97)</f>
        <v>https://video.medicalonline.jp/videos/34</v>
      </c>
    </row>
    <row r="98" spans="1:8" x14ac:dyDescent="0.45">
      <c r="A98">
        <v>35</v>
      </c>
      <c r="B98" t="s">
        <v>186</v>
      </c>
      <c r="C98" s="4">
        <v>2.5810185185185185E-3</v>
      </c>
      <c r="D98" t="s">
        <v>291</v>
      </c>
      <c r="E98" t="s">
        <v>297</v>
      </c>
      <c r="F98" t="s">
        <v>1181</v>
      </c>
      <c r="G98" t="s">
        <v>752</v>
      </c>
      <c r="H98" s="3" t="str">
        <f t="shared" ref="H98" si="32">HYPERLINK(G98)</f>
        <v>https://video.medicalonline.jp/videos/35</v>
      </c>
    </row>
    <row r="99" spans="1:8" x14ac:dyDescent="0.45">
      <c r="A99">
        <v>36</v>
      </c>
      <c r="B99" t="s">
        <v>187</v>
      </c>
      <c r="C99" s="4">
        <v>4.409722222222222E-3</v>
      </c>
      <c r="D99" t="s">
        <v>291</v>
      </c>
      <c r="E99" t="s">
        <v>297</v>
      </c>
      <c r="F99" t="s">
        <v>1181</v>
      </c>
      <c r="G99" t="s">
        <v>753</v>
      </c>
      <c r="H99" s="3" t="str">
        <f t="shared" ref="H99" si="33">HYPERLINK(G99)</f>
        <v>https://video.medicalonline.jp/videos/36</v>
      </c>
    </row>
    <row r="100" spans="1:8" x14ac:dyDescent="0.45">
      <c r="A100">
        <v>37</v>
      </c>
      <c r="B100" t="s">
        <v>188</v>
      </c>
      <c r="C100" s="4">
        <v>5.0115740740740737E-3</v>
      </c>
      <c r="D100" t="s">
        <v>291</v>
      </c>
      <c r="E100" t="s">
        <v>297</v>
      </c>
      <c r="F100" t="s">
        <v>1181</v>
      </c>
      <c r="G100" t="s">
        <v>754</v>
      </c>
      <c r="H100" s="3" t="str">
        <f t="shared" ref="H100" si="34">HYPERLINK(G100)</f>
        <v>https://video.medicalonline.jp/videos/37</v>
      </c>
    </row>
    <row r="101" spans="1:8" x14ac:dyDescent="0.45">
      <c r="A101">
        <v>38</v>
      </c>
      <c r="B101" t="s">
        <v>189</v>
      </c>
      <c r="C101" s="4">
        <v>5.3935185185185188E-3</v>
      </c>
      <c r="D101" t="s">
        <v>291</v>
      </c>
      <c r="E101" t="s">
        <v>298</v>
      </c>
      <c r="F101" t="s">
        <v>1181</v>
      </c>
      <c r="G101" t="s">
        <v>755</v>
      </c>
      <c r="H101" s="3" t="str">
        <f t="shared" ref="H101" si="35">HYPERLINK(G101)</f>
        <v>https://video.medicalonline.jp/videos/38</v>
      </c>
    </row>
    <row r="102" spans="1:8" x14ac:dyDescent="0.45">
      <c r="A102">
        <v>39</v>
      </c>
      <c r="B102" t="s">
        <v>190</v>
      </c>
      <c r="C102" s="4">
        <v>1.3541666666666667E-3</v>
      </c>
      <c r="D102" t="s">
        <v>291</v>
      </c>
      <c r="E102" t="s">
        <v>298</v>
      </c>
      <c r="F102" t="s">
        <v>1181</v>
      </c>
      <c r="G102" t="s">
        <v>756</v>
      </c>
      <c r="H102" s="3" t="str">
        <f t="shared" ref="H102" si="36">HYPERLINK(G102)</f>
        <v>https://video.medicalonline.jp/videos/39</v>
      </c>
    </row>
    <row r="103" spans="1:8" x14ac:dyDescent="0.45">
      <c r="A103">
        <v>40</v>
      </c>
      <c r="B103" t="s">
        <v>191</v>
      </c>
      <c r="C103" s="4">
        <v>3.9930555555555552E-3</v>
      </c>
      <c r="D103" t="s">
        <v>291</v>
      </c>
      <c r="E103" t="s">
        <v>298</v>
      </c>
      <c r="F103" t="s">
        <v>1181</v>
      </c>
      <c r="G103" t="s">
        <v>757</v>
      </c>
      <c r="H103" s="3" t="str">
        <f t="shared" ref="H103" si="37">HYPERLINK(G103)</f>
        <v>https://video.medicalonline.jp/videos/40</v>
      </c>
    </row>
    <row r="104" spans="1:8" x14ac:dyDescent="0.45">
      <c r="A104">
        <v>42</v>
      </c>
      <c r="B104" t="s">
        <v>192</v>
      </c>
      <c r="C104" s="4">
        <v>2.3495370370370371E-3</v>
      </c>
      <c r="D104" t="s">
        <v>291</v>
      </c>
      <c r="E104" t="s">
        <v>298</v>
      </c>
      <c r="F104" t="s">
        <v>1181</v>
      </c>
      <c r="G104" t="s">
        <v>758</v>
      </c>
      <c r="H104" s="3" t="str">
        <f t="shared" ref="H104" si="38">HYPERLINK(G104)</f>
        <v>https://video.medicalonline.jp/videos/42</v>
      </c>
    </row>
    <row r="105" spans="1:8" x14ac:dyDescent="0.45">
      <c r="A105">
        <v>43</v>
      </c>
      <c r="B105" t="s">
        <v>193</v>
      </c>
      <c r="C105" s="4">
        <v>3.8078703703703703E-3</v>
      </c>
      <c r="D105" t="s">
        <v>291</v>
      </c>
      <c r="E105" t="s">
        <v>298</v>
      </c>
      <c r="F105" t="s">
        <v>1181</v>
      </c>
      <c r="G105" t="s">
        <v>759</v>
      </c>
      <c r="H105" s="3" t="str">
        <f t="shared" ref="H105" si="39">HYPERLINK(G105)</f>
        <v>https://video.medicalonline.jp/videos/43</v>
      </c>
    </row>
    <row r="106" spans="1:8" x14ac:dyDescent="0.45">
      <c r="A106">
        <v>44</v>
      </c>
      <c r="B106" t="s">
        <v>194</v>
      </c>
      <c r="C106" s="4">
        <v>2.8819444444444444E-3</v>
      </c>
      <c r="D106" t="s">
        <v>291</v>
      </c>
      <c r="E106" t="s">
        <v>297</v>
      </c>
      <c r="F106" t="s">
        <v>1181</v>
      </c>
      <c r="G106" t="s">
        <v>760</v>
      </c>
      <c r="H106" s="3" t="str">
        <f t="shared" ref="H106" si="40">HYPERLINK(G106)</f>
        <v>https://video.medicalonline.jp/videos/44</v>
      </c>
    </row>
    <row r="107" spans="1:8" x14ac:dyDescent="0.45">
      <c r="A107">
        <v>45</v>
      </c>
      <c r="B107" t="s">
        <v>195</v>
      </c>
      <c r="C107" s="4">
        <v>2.7199074074074074E-3</v>
      </c>
      <c r="D107" t="s">
        <v>291</v>
      </c>
      <c r="E107" t="s">
        <v>298</v>
      </c>
      <c r="F107" t="s">
        <v>1181</v>
      </c>
      <c r="G107" t="s">
        <v>761</v>
      </c>
      <c r="H107" s="3" t="str">
        <f t="shared" ref="H107" si="41">HYPERLINK(G107)</f>
        <v>https://video.medicalonline.jp/videos/45</v>
      </c>
    </row>
    <row r="108" spans="1:8" x14ac:dyDescent="0.45">
      <c r="A108">
        <v>46</v>
      </c>
      <c r="B108" t="s">
        <v>196</v>
      </c>
      <c r="C108" s="4">
        <v>2.1296296296296298E-3</v>
      </c>
      <c r="D108" t="s">
        <v>291</v>
      </c>
      <c r="E108" t="s">
        <v>297</v>
      </c>
      <c r="F108" t="s">
        <v>1181</v>
      </c>
      <c r="G108" t="s">
        <v>762</v>
      </c>
      <c r="H108" s="3" t="str">
        <f t="shared" ref="H108" si="42">HYPERLINK(G108)</f>
        <v>https://video.medicalonline.jp/videos/46</v>
      </c>
    </row>
    <row r="109" spans="1:8" x14ac:dyDescent="0.45">
      <c r="A109">
        <v>47</v>
      </c>
      <c r="B109" t="s">
        <v>197</v>
      </c>
      <c r="C109" s="4">
        <v>1.6782407407407408E-3</v>
      </c>
      <c r="D109" t="s">
        <v>291</v>
      </c>
      <c r="E109" t="s">
        <v>299</v>
      </c>
      <c r="F109" t="s">
        <v>1181</v>
      </c>
      <c r="G109" t="s">
        <v>763</v>
      </c>
      <c r="H109" s="3" t="str">
        <f t="shared" ref="H109" si="43">HYPERLINK(G109)</f>
        <v>https://video.medicalonline.jp/videos/47</v>
      </c>
    </row>
    <row r="110" spans="1:8" x14ac:dyDescent="0.45">
      <c r="A110">
        <v>48</v>
      </c>
      <c r="B110" t="s">
        <v>198</v>
      </c>
      <c r="C110" s="4">
        <v>1.7476851851851852E-3</v>
      </c>
      <c r="D110" t="s">
        <v>291</v>
      </c>
      <c r="E110" t="s">
        <v>299</v>
      </c>
      <c r="F110" t="s">
        <v>1181</v>
      </c>
      <c r="G110" t="s">
        <v>764</v>
      </c>
      <c r="H110" s="3" t="str">
        <f t="shared" ref="H110" si="44">HYPERLINK(G110)</f>
        <v>https://video.medicalonline.jp/videos/48</v>
      </c>
    </row>
    <row r="111" spans="1:8" x14ac:dyDescent="0.45">
      <c r="A111">
        <v>49</v>
      </c>
      <c r="B111" t="s">
        <v>199</v>
      </c>
      <c r="C111" s="4">
        <v>1.7824074074074075E-3</v>
      </c>
      <c r="D111" t="s">
        <v>291</v>
      </c>
      <c r="E111" t="s">
        <v>299</v>
      </c>
      <c r="F111" t="s">
        <v>1181</v>
      </c>
      <c r="G111" t="s">
        <v>765</v>
      </c>
      <c r="H111" s="3" t="str">
        <f t="shared" ref="H111" si="45">HYPERLINK(G111)</f>
        <v>https://video.medicalonline.jp/videos/49</v>
      </c>
    </row>
    <row r="112" spans="1:8" x14ac:dyDescent="0.45">
      <c r="A112">
        <v>50</v>
      </c>
      <c r="B112" t="s">
        <v>200</v>
      </c>
      <c r="C112" s="4">
        <v>2.1875000000000002E-3</v>
      </c>
      <c r="D112" t="s">
        <v>291</v>
      </c>
      <c r="E112" t="s">
        <v>299</v>
      </c>
      <c r="F112" t="s">
        <v>1181</v>
      </c>
      <c r="G112" t="s">
        <v>766</v>
      </c>
      <c r="H112" s="3" t="str">
        <f t="shared" ref="H112" si="46">HYPERLINK(G112)</f>
        <v>https://video.medicalonline.jp/videos/50</v>
      </c>
    </row>
    <row r="113" spans="1:8" x14ac:dyDescent="0.45">
      <c r="A113">
        <v>51</v>
      </c>
      <c r="B113" t="s">
        <v>201</v>
      </c>
      <c r="C113" s="4">
        <v>2.2222222222222222E-3</v>
      </c>
      <c r="D113" t="s">
        <v>291</v>
      </c>
      <c r="E113" t="s">
        <v>299</v>
      </c>
      <c r="F113" t="s">
        <v>1181</v>
      </c>
      <c r="G113" t="s">
        <v>767</v>
      </c>
      <c r="H113" s="3" t="str">
        <f t="shared" ref="H113" si="47">HYPERLINK(G113)</f>
        <v>https://video.medicalonline.jp/videos/51</v>
      </c>
    </row>
    <row r="114" spans="1:8" x14ac:dyDescent="0.45">
      <c r="A114">
        <v>52</v>
      </c>
      <c r="B114" t="s">
        <v>202</v>
      </c>
      <c r="C114" s="4">
        <v>1.8981481481481482E-3</v>
      </c>
      <c r="D114" t="s">
        <v>291</v>
      </c>
      <c r="E114" t="s">
        <v>299</v>
      </c>
      <c r="F114" t="s">
        <v>1181</v>
      </c>
      <c r="G114" t="s">
        <v>768</v>
      </c>
      <c r="H114" s="3" t="str">
        <f t="shared" ref="H114" si="48">HYPERLINK(G114)</f>
        <v>https://video.medicalonline.jp/videos/52</v>
      </c>
    </row>
    <row r="115" spans="1:8" x14ac:dyDescent="0.45">
      <c r="A115">
        <v>53</v>
      </c>
      <c r="B115" t="s">
        <v>203</v>
      </c>
      <c r="C115" s="4">
        <v>1.9675925925925924E-3</v>
      </c>
      <c r="D115" t="s">
        <v>291</v>
      </c>
      <c r="E115" t="s">
        <v>299</v>
      </c>
      <c r="F115" t="s">
        <v>1181</v>
      </c>
      <c r="G115" t="s">
        <v>769</v>
      </c>
      <c r="H115" s="3" t="str">
        <f t="shared" ref="H115" si="49">HYPERLINK(G115)</f>
        <v>https://video.medicalonline.jp/videos/53</v>
      </c>
    </row>
    <row r="116" spans="1:8" x14ac:dyDescent="0.45">
      <c r="A116">
        <v>54</v>
      </c>
      <c r="B116" t="s">
        <v>204</v>
      </c>
      <c r="C116" s="4">
        <v>1.9444444444444444E-3</v>
      </c>
      <c r="D116" t="s">
        <v>291</v>
      </c>
      <c r="E116" t="s">
        <v>299</v>
      </c>
      <c r="F116" t="s">
        <v>1181</v>
      </c>
      <c r="G116" t="s">
        <v>770</v>
      </c>
      <c r="H116" s="3" t="str">
        <f t="shared" ref="H116" si="50">HYPERLINK(G116)</f>
        <v>https://video.medicalonline.jp/videos/54</v>
      </c>
    </row>
    <row r="117" spans="1:8" x14ac:dyDescent="0.45">
      <c r="A117">
        <v>55</v>
      </c>
      <c r="B117" t="s">
        <v>205</v>
      </c>
      <c r="C117" s="4">
        <v>3.1134259259259257E-3</v>
      </c>
      <c r="D117" t="s">
        <v>291</v>
      </c>
      <c r="E117" t="s">
        <v>299</v>
      </c>
      <c r="F117" t="s">
        <v>1181</v>
      </c>
      <c r="G117" t="s">
        <v>771</v>
      </c>
      <c r="H117" s="3" t="str">
        <f t="shared" ref="H117" si="51">HYPERLINK(G117)</f>
        <v>https://video.medicalonline.jp/videos/55</v>
      </c>
    </row>
    <row r="118" spans="1:8" x14ac:dyDescent="0.45">
      <c r="A118">
        <v>56</v>
      </c>
      <c r="B118" t="s">
        <v>206</v>
      </c>
      <c r="C118" s="4">
        <v>2.9629629629629628E-3</v>
      </c>
      <c r="D118" t="s">
        <v>291</v>
      </c>
      <c r="E118" t="s">
        <v>299</v>
      </c>
      <c r="F118" t="s">
        <v>1181</v>
      </c>
      <c r="G118" t="s">
        <v>772</v>
      </c>
      <c r="H118" s="3" t="str">
        <f t="shared" ref="H118" si="52">HYPERLINK(G118)</f>
        <v>https://video.medicalonline.jp/videos/56</v>
      </c>
    </row>
    <row r="119" spans="1:8" x14ac:dyDescent="0.45">
      <c r="A119">
        <v>57</v>
      </c>
      <c r="B119" t="s">
        <v>207</v>
      </c>
      <c r="C119" s="4">
        <v>1.4467592592592592E-3</v>
      </c>
      <c r="D119" t="s">
        <v>291</v>
      </c>
      <c r="E119" t="s">
        <v>299</v>
      </c>
      <c r="F119" t="s">
        <v>1181</v>
      </c>
      <c r="G119" t="s">
        <v>773</v>
      </c>
      <c r="H119" s="3" t="str">
        <f t="shared" ref="H119" si="53">HYPERLINK(G119)</f>
        <v>https://video.medicalonline.jp/videos/57</v>
      </c>
    </row>
    <row r="120" spans="1:8" x14ac:dyDescent="0.45">
      <c r="A120">
        <v>58</v>
      </c>
      <c r="B120" t="s">
        <v>208</v>
      </c>
      <c r="C120" s="4">
        <v>3.5763888888888889E-3</v>
      </c>
      <c r="D120" t="s">
        <v>291</v>
      </c>
      <c r="E120" t="s">
        <v>299</v>
      </c>
      <c r="F120" t="s">
        <v>1181</v>
      </c>
      <c r="G120" t="s">
        <v>774</v>
      </c>
      <c r="H120" s="3" t="str">
        <f t="shared" ref="H120" si="54">HYPERLINK(G120)</f>
        <v>https://video.medicalonline.jp/videos/58</v>
      </c>
    </row>
    <row r="121" spans="1:8" x14ac:dyDescent="0.45">
      <c r="A121">
        <v>59</v>
      </c>
      <c r="B121" t="s">
        <v>209</v>
      </c>
      <c r="C121" s="4">
        <v>1.8171296296296297E-3</v>
      </c>
      <c r="D121" t="s">
        <v>291</v>
      </c>
      <c r="E121" t="s">
        <v>300</v>
      </c>
      <c r="F121" t="s">
        <v>1181</v>
      </c>
      <c r="G121" t="s">
        <v>775</v>
      </c>
      <c r="H121" s="3" t="str">
        <f t="shared" ref="H121" si="55">HYPERLINK(G121)</f>
        <v>https://video.medicalonline.jp/videos/59</v>
      </c>
    </row>
    <row r="122" spans="1:8" x14ac:dyDescent="0.45">
      <c r="A122">
        <v>60</v>
      </c>
      <c r="B122" t="s">
        <v>210</v>
      </c>
      <c r="C122" s="4">
        <v>2.3032407407407407E-3</v>
      </c>
      <c r="D122" t="s">
        <v>291</v>
      </c>
      <c r="E122" t="s">
        <v>300</v>
      </c>
      <c r="F122" t="s">
        <v>1181</v>
      </c>
      <c r="G122" t="s">
        <v>776</v>
      </c>
      <c r="H122" s="3" t="str">
        <f t="shared" ref="H122" si="56">HYPERLINK(G122)</f>
        <v>https://video.medicalonline.jp/videos/60</v>
      </c>
    </row>
    <row r="123" spans="1:8" x14ac:dyDescent="0.45">
      <c r="A123">
        <v>61</v>
      </c>
      <c r="B123" t="s">
        <v>211</v>
      </c>
      <c r="C123" s="4">
        <v>2.3495370370370371E-3</v>
      </c>
      <c r="D123" t="s">
        <v>291</v>
      </c>
      <c r="E123" t="s">
        <v>300</v>
      </c>
      <c r="F123" t="s">
        <v>1181</v>
      </c>
      <c r="G123" t="s">
        <v>777</v>
      </c>
      <c r="H123" s="3" t="str">
        <f t="shared" ref="H123" si="57">HYPERLINK(G123)</f>
        <v>https://video.medicalonline.jp/videos/61</v>
      </c>
    </row>
    <row r="124" spans="1:8" x14ac:dyDescent="0.45">
      <c r="A124">
        <v>62</v>
      </c>
      <c r="B124" t="s">
        <v>212</v>
      </c>
      <c r="C124" s="4">
        <v>4.6990740740740743E-3</v>
      </c>
      <c r="D124" t="s">
        <v>291</v>
      </c>
      <c r="E124" t="s">
        <v>300</v>
      </c>
      <c r="F124" t="s">
        <v>1181</v>
      </c>
      <c r="G124" t="s">
        <v>778</v>
      </c>
      <c r="H124" s="3" t="str">
        <f t="shared" ref="H124" si="58">HYPERLINK(G124)</f>
        <v>https://video.medicalonline.jp/videos/62</v>
      </c>
    </row>
    <row r="125" spans="1:8" x14ac:dyDescent="0.45">
      <c r="A125">
        <v>63</v>
      </c>
      <c r="B125" t="s">
        <v>213</v>
      </c>
      <c r="C125" s="4">
        <v>3.6574074074074074E-3</v>
      </c>
      <c r="D125" t="s">
        <v>291</v>
      </c>
      <c r="E125" t="s">
        <v>300</v>
      </c>
      <c r="F125" t="s">
        <v>1181</v>
      </c>
      <c r="G125" t="s">
        <v>779</v>
      </c>
      <c r="H125" s="3" t="str">
        <f t="shared" ref="H125" si="59">HYPERLINK(G125)</f>
        <v>https://video.medicalonline.jp/videos/63</v>
      </c>
    </row>
    <row r="126" spans="1:8" x14ac:dyDescent="0.45">
      <c r="A126">
        <v>64</v>
      </c>
      <c r="B126" t="s">
        <v>214</v>
      </c>
      <c r="C126" s="4">
        <v>1.6782407407407408E-3</v>
      </c>
      <c r="D126" t="s">
        <v>291</v>
      </c>
      <c r="E126" t="s">
        <v>300</v>
      </c>
      <c r="F126" t="s">
        <v>1181</v>
      </c>
      <c r="G126" t="s">
        <v>780</v>
      </c>
      <c r="H126" s="3" t="str">
        <f t="shared" ref="H126" si="60">HYPERLINK(G126)</f>
        <v>https://video.medicalonline.jp/videos/64</v>
      </c>
    </row>
    <row r="127" spans="1:8" x14ac:dyDescent="0.45">
      <c r="A127">
        <v>65</v>
      </c>
      <c r="B127" t="s">
        <v>215</v>
      </c>
      <c r="C127" s="4">
        <v>2.5462962962962965E-3</v>
      </c>
      <c r="D127" t="s">
        <v>291</v>
      </c>
      <c r="E127" t="s">
        <v>300</v>
      </c>
      <c r="F127" t="s">
        <v>1181</v>
      </c>
      <c r="G127" t="s">
        <v>781</v>
      </c>
      <c r="H127" s="3" t="str">
        <f t="shared" ref="H127" si="61">HYPERLINK(G127)</f>
        <v>https://video.medicalonline.jp/videos/65</v>
      </c>
    </row>
    <row r="128" spans="1:8" x14ac:dyDescent="0.45">
      <c r="A128">
        <v>66</v>
      </c>
      <c r="B128" t="s">
        <v>216</v>
      </c>
      <c r="C128" s="4">
        <v>2.0023148148148148E-3</v>
      </c>
      <c r="D128" t="s">
        <v>291</v>
      </c>
      <c r="E128" t="s">
        <v>300</v>
      </c>
      <c r="F128" t="s">
        <v>1181</v>
      </c>
      <c r="G128" t="s">
        <v>782</v>
      </c>
      <c r="H128" s="3" t="str">
        <f t="shared" ref="H128" si="62">HYPERLINK(G128)</f>
        <v>https://video.medicalonline.jp/videos/66</v>
      </c>
    </row>
    <row r="129" spans="1:8" x14ac:dyDescent="0.45">
      <c r="A129">
        <v>67</v>
      </c>
      <c r="B129" t="s">
        <v>217</v>
      </c>
      <c r="C129" s="4">
        <v>4.0740740740740737E-3</v>
      </c>
      <c r="D129" t="s">
        <v>291</v>
      </c>
      <c r="E129" t="s">
        <v>300</v>
      </c>
      <c r="F129" t="s">
        <v>1181</v>
      </c>
      <c r="G129" t="s">
        <v>783</v>
      </c>
      <c r="H129" s="3" t="str">
        <f t="shared" ref="H129" si="63">HYPERLINK(G129)</f>
        <v>https://video.medicalonline.jp/videos/67</v>
      </c>
    </row>
    <row r="130" spans="1:8" x14ac:dyDescent="0.45">
      <c r="A130">
        <v>68</v>
      </c>
      <c r="B130" t="s">
        <v>218</v>
      </c>
      <c r="C130" s="4">
        <v>2.7893518518518519E-3</v>
      </c>
      <c r="D130" t="s">
        <v>291</v>
      </c>
      <c r="E130" t="s">
        <v>300</v>
      </c>
      <c r="F130" t="s">
        <v>1181</v>
      </c>
      <c r="G130" t="s">
        <v>784</v>
      </c>
      <c r="H130" s="3" t="str">
        <f t="shared" ref="H130" si="64">HYPERLINK(G130)</f>
        <v>https://video.medicalonline.jp/videos/68</v>
      </c>
    </row>
    <row r="131" spans="1:8" x14ac:dyDescent="0.45">
      <c r="A131">
        <v>69</v>
      </c>
      <c r="B131" t="s">
        <v>219</v>
      </c>
      <c r="C131" s="4">
        <v>6.7476851851851856E-3</v>
      </c>
      <c r="D131" t="s">
        <v>291</v>
      </c>
      <c r="E131" t="s">
        <v>300</v>
      </c>
      <c r="F131" t="s">
        <v>1181</v>
      </c>
      <c r="G131" t="s">
        <v>785</v>
      </c>
      <c r="H131" s="3" t="str">
        <f t="shared" ref="H131" si="65">HYPERLINK(G131)</f>
        <v>https://video.medicalonline.jp/videos/69</v>
      </c>
    </row>
    <row r="132" spans="1:8" x14ac:dyDescent="0.45">
      <c r="A132">
        <v>70</v>
      </c>
      <c r="B132" t="s">
        <v>220</v>
      </c>
      <c r="C132" s="4">
        <v>2.7662037037037039E-3</v>
      </c>
      <c r="D132" t="s">
        <v>291</v>
      </c>
      <c r="E132" t="s">
        <v>300</v>
      </c>
      <c r="F132" t="s">
        <v>1181</v>
      </c>
      <c r="G132" t="s">
        <v>786</v>
      </c>
      <c r="H132" s="3" t="str">
        <f t="shared" ref="H132" si="66">HYPERLINK(G132)</f>
        <v>https://video.medicalonline.jp/videos/70</v>
      </c>
    </row>
    <row r="133" spans="1:8" x14ac:dyDescent="0.45">
      <c r="A133">
        <v>71</v>
      </c>
      <c r="B133" t="s">
        <v>221</v>
      </c>
      <c r="C133" s="4">
        <v>2.9166666666666668E-3</v>
      </c>
      <c r="D133" t="s">
        <v>291</v>
      </c>
      <c r="E133" t="s">
        <v>300</v>
      </c>
      <c r="F133" t="s">
        <v>1181</v>
      </c>
      <c r="G133" t="s">
        <v>787</v>
      </c>
      <c r="H133" s="3" t="str">
        <f t="shared" ref="H133" si="67">HYPERLINK(G133)</f>
        <v>https://video.medicalonline.jp/videos/71</v>
      </c>
    </row>
    <row r="134" spans="1:8" x14ac:dyDescent="0.45">
      <c r="A134">
        <v>72</v>
      </c>
      <c r="B134" t="s">
        <v>222</v>
      </c>
      <c r="C134" s="4">
        <v>4.3518518518518515E-3</v>
      </c>
      <c r="D134" t="s">
        <v>291</v>
      </c>
      <c r="E134" t="s">
        <v>300</v>
      </c>
      <c r="F134" t="s">
        <v>1181</v>
      </c>
      <c r="G134" t="s">
        <v>788</v>
      </c>
      <c r="H134" s="3" t="str">
        <f t="shared" ref="H134" si="68">HYPERLINK(G134)</f>
        <v>https://video.medicalonline.jp/videos/72</v>
      </c>
    </row>
    <row r="135" spans="1:8" x14ac:dyDescent="0.45">
      <c r="A135">
        <v>73</v>
      </c>
      <c r="B135" t="s">
        <v>223</v>
      </c>
      <c r="C135" s="4">
        <v>2.8819444444444444E-3</v>
      </c>
      <c r="D135" t="s">
        <v>291</v>
      </c>
      <c r="E135" t="s">
        <v>300</v>
      </c>
      <c r="F135" t="s">
        <v>1181</v>
      </c>
      <c r="G135" t="s">
        <v>789</v>
      </c>
      <c r="H135" s="3" t="str">
        <f t="shared" ref="H135" si="69">HYPERLINK(G135)</f>
        <v>https://video.medicalonline.jp/videos/73</v>
      </c>
    </row>
    <row r="136" spans="1:8" x14ac:dyDescent="0.45">
      <c r="A136">
        <v>74</v>
      </c>
      <c r="B136" t="s">
        <v>224</v>
      </c>
      <c r="C136" s="4">
        <v>3.0439814814814813E-3</v>
      </c>
      <c r="D136" t="s">
        <v>291</v>
      </c>
      <c r="E136" t="s">
        <v>300</v>
      </c>
      <c r="F136" t="s">
        <v>1181</v>
      </c>
      <c r="G136" t="s">
        <v>790</v>
      </c>
      <c r="H136" s="3" t="str">
        <f t="shared" ref="H136" si="70">HYPERLINK(G136)</f>
        <v>https://video.medicalonline.jp/videos/74</v>
      </c>
    </row>
    <row r="137" spans="1:8" x14ac:dyDescent="0.45">
      <c r="A137">
        <v>75</v>
      </c>
      <c r="B137" t="s">
        <v>225</v>
      </c>
      <c r="C137" s="4">
        <v>3.0439814814814813E-3</v>
      </c>
      <c r="D137" t="s">
        <v>291</v>
      </c>
      <c r="E137" t="s">
        <v>300</v>
      </c>
      <c r="F137" t="s">
        <v>1181</v>
      </c>
      <c r="G137" t="s">
        <v>791</v>
      </c>
      <c r="H137" s="3" t="str">
        <f t="shared" ref="H137" si="71">HYPERLINK(G137)</f>
        <v>https://video.medicalonline.jp/videos/75</v>
      </c>
    </row>
    <row r="138" spans="1:8" x14ac:dyDescent="0.45">
      <c r="A138">
        <v>76</v>
      </c>
      <c r="B138" t="s">
        <v>226</v>
      </c>
      <c r="C138" s="4">
        <v>3.9351851851851848E-3</v>
      </c>
      <c r="D138" t="s">
        <v>291</v>
      </c>
      <c r="E138" t="s">
        <v>300</v>
      </c>
      <c r="F138" t="s">
        <v>1181</v>
      </c>
      <c r="G138" t="s">
        <v>792</v>
      </c>
      <c r="H138" s="3" t="str">
        <f t="shared" ref="H138" si="72">HYPERLINK(G138)</f>
        <v>https://video.medicalonline.jp/videos/76</v>
      </c>
    </row>
    <row r="139" spans="1:8" x14ac:dyDescent="0.45">
      <c r="A139">
        <v>77</v>
      </c>
      <c r="B139" t="s">
        <v>227</v>
      </c>
      <c r="C139" s="4">
        <v>4.2824074074074075E-3</v>
      </c>
      <c r="D139" t="s">
        <v>291</v>
      </c>
      <c r="E139" t="s">
        <v>300</v>
      </c>
      <c r="F139" t="s">
        <v>1181</v>
      </c>
      <c r="G139" t="s">
        <v>793</v>
      </c>
      <c r="H139" s="3" t="str">
        <f t="shared" ref="H139" si="73">HYPERLINK(G139)</f>
        <v>https://video.medicalonline.jp/videos/77</v>
      </c>
    </row>
    <row r="140" spans="1:8" x14ac:dyDescent="0.45">
      <c r="A140">
        <v>78</v>
      </c>
      <c r="B140" t="s">
        <v>228</v>
      </c>
      <c r="C140" s="4">
        <v>3.3101851851851851E-3</v>
      </c>
      <c r="D140" t="s">
        <v>291</v>
      </c>
      <c r="E140" t="s">
        <v>300</v>
      </c>
      <c r="F140" t="s">
        <v>1181</v>
      </c>
      <c r="G140" t="s">
        <v>794</v>
      </c>
      <c r="H140" s="3" t="str">
        <f t="shared" ref="H140" si="74">HYPERLINK(G140)</f>
        <v>https://video.medicalonline.jp/videos/78</v>
      </c>
    </row>
    <row r="141" spans="1:8" x14ac:dyDescent="0.45">
      <c r="A141">
        <v>79</v>
      </c>
      <c r="B141" t="s">
        <v>229</v>
      </c>
      <c r="C141" s="4">
        <v>3.1018518518518517E-3</v>
      </c>
      <c r="D141" t="s">
        <v>291</v>
      </c>
      <c r="E141" t="s">
        <v>300</v>
      </c>
      <c r="F141" t="s">
        <v>1181</v>
      </c>
      <c r="G141" t="s">
        <v>795</v>
      </c>
      <c r="H141" s="3" t="str">
        <f t="shared" ref="H141" si="75">HYPERLINK(G141)</f>
        <v>https://video.medicalonline.jp/videos/79</v>
      </c>
    </row>
    <row r="142" spans="1:8" x14ac:dyDescent="0.45">
      <c r="A142">
        <v>80</v>
      </c>
      <c r="B142" t="s">
        <v>230</v>
      </c>
      <c r="C142" s="4">
        <v>4.2476851851851851E-3</v>
      </c>
      <c r="D142" t="s">
        <v>291</v>
      </c>
      <c r="E142" t="s">
        <v>300</v>
      </c>
      <c r="F142" t="s">
        <v>1181</v>
      </c>
      <c r="G142" t="s">
        <v>796</v>
      </c>
      <c r="H142" s="3" t="str">
        <f t="shared" ref="H142" si="76">HYPERLINK(G142)</f>
        <v>https://video.medicalonline.jp/videos/80</v>
      </c>
    </row>
    <row r="143" spans="1:8" x14ac:dyDescent="0.45">
      <c r="A143">
        <v>81</v>
      </c>
      <c r="B143" t="s">
        <v>231</v>
      </c>
      <c r="C143" s="4">
        <v>2.9282407407407408E-3</v>
      </c>
      <c r="D143" t="s">
        <v>291</v>
      </c>
      <c r="E143" t="s">
        <v>300</v>
      </c>
      <c r="F143" t="s">
        <v>1181</v>
      </c>
      <c r="G143" t="s">
        <v>797</v>
      </c>
      <c r="H143" s="3" t="str">
        <f t="shared" ref="H143" si="77">HYPERLINK(G143)</f>
        <v>https://video.medicalonline.jp/videos/81</v>
      </c>
    </row>
    <row r="144" spans="1:8" x14ac:dyDescent="0.45">
      <c r="A144">
        <v>82</v>
      </c>
      <c r="B144" t="s">
        <v>232</v>
      </c>
      <c r="C144" s="4">
        <v>4.9768518518518521E-3</v>
      </c>
      <c r="D144" t="s">
        <v>291</v>
      </c>
      <c r="E144" t="s">
        <v>300</v>
      </c>
      <c r="F144" t="s">
        <v>1181</v>
      </c>
      <c r="G144" t="s">
        <v>798</v>
      </c>
      <c r="H144" s="3" t="str">
        <f t="shared" ref="H144" si="78">HYPERLINK(G144)</f>
        <v>https://video.medicalonline.jp/videos/82</v>
      </c>
    </row>
    <row r="145" spans="1:8" x14ac:dyDescent="0.45">
      <c r="A145">
        <v>83</v>
      </c>
      <c r="B145" t="s">
        <v>233</v>
      </c>
      <c r="C145" s="4">
        <v>3.2638888888888891E-3</v>
      </c>
      <c r="D145" t="s">
        <v>291</v>
      </c>
      <c r="E145" t="s">
        <v>300</v>
      </c>
      <c r="F145" t="s">
        <v>1181</v>
      </c>
      <c r="G145" t="s">
        <v>799</v>
      </c>
      <c r="H145" s="3" t="str">
        <f t="shared" ref="H145" si="79">HYPERLINK(G145)</f>
        <v>https://video.medicalonline.jp/videos/83</v>
      </c>
    </row>
    <row r="146" spans="1:8" x14ac:dyDescent="0.45">
      <c r="A146">
        <v>84</v>
      </c>
      <c r="B146" t="s">
        <v>234</v>
      </c>
      <c r="C146" s="4">
        <v>2.3263888888888887E-3</v>
      </c>
      <c r="D146" t="s">
        <v>291</v>
      </c>
      <c r="E146" t="s">
        <v>300</v>
      </c>
      <c r="F146" t="s">
        <v>1181</v>
      </c>
      <c r="G146" t="s">
        <v>800</v>
      </c>
      <c r="H146" s="3" t="str">
        <f t="shared" ref="H146" si="80">HYPERLINK(G146)</f>
        <v>https://video.medicalonline.jp/videos/84</v>
      </c>
    </row>
    <row r="147" spans="1:8" x14ac:dyDescent="0.45">
      <c r="A147">
        <v>85</v>
      </c>
      <c r="B147" t="s">
        <v>235</v>
      </c>
      <c r="C147" s="4">
        <v>3.0787037037037037E-3</v>
      </c>
      <c r="D147" t="s">
        <v>291</v>
      </c>
      <c r="E147" t="s">
        <v>300</v>
      </c>
      <c r="F147" t="s">
        <v>1181</v>
      </c>
      <c r="G147" t="s">
        <v>801</v>
      </c>
      <c r="H147" s="3" t="str">
        <f t="shared" ref="H147" si="81">HYPERLINK(G147)</f>
        <v>https://video.medicalonline.jp/videos/85</v>
      </c>
    </row>
    <row r="148" spans="1:8" x14ac:dyDescent="0.45">
      <c r="A148">
        <v>86</v>
      </c>
      <c r="B148" t="s">
        <v>236</v>
      </c>
      <c r="C148" s="4">
        <v>3.5995370370370369E-3</v>
      </c>
      <c r="D148" t="s">
        <v>291</v>
      </c>
      <c r="E148" t="s">
        <v>300</v>
      </c>
      <c r="F148" t="s">
        <v>1181</v>
      </c>
      <c r="G148" t="s">
        <v>802</v>
      </c>
      <c r="H148" s="3" t="str">
        <f t="shared" ref="H148" si="82">HYPERLINK(G148)</f>
        <v>https://video.medicalonline.jp/videos/86</v>
      </c>
    </row>
    <row r="149" spans="1:8" x14ac:dyDescent="0.45">
      <c r="A149">
        <v>87</v>
      </c>
      <c r="B149" t="s">
        <v>237</v>
      </c>
      <c r="C149" s="4">
        <v>2.1875000000000002E-3</v>
      </c>
      <c r="D149" t="s">
        <v>291</v>
      </c>
      <c r="E149" t="s">
        <v>300</v>
      </c>
      <c r="F149" t="s">
        <v>1181</v>
      </c>
      <c r="G149" t="s">
        <v>803</v>
      </c>
      <c r="H149" s="3" t="str">
        <f t="shared" ref="H149" si="83">HYPERLINK(G149)</f>
        <v>https://video.medicalonline.jp/videos/87</v>
      </c>
    </row>
    <row r="150" spans="1:8" x14ac:dyDescent="0.45">
      <c r="A150">
        <v>89</v>
      </c>
      <c r="B150" t="s">
        <v>238</v>
      </c>
      <c r="C150" s="4">
        <v>2.7430555555555554E-3</v>
      </c>
      <c r="D150" t="s">
        <v>291</v>
      </c>
      <c r="E150" t="s">
        <v>300</v>
      </c>
      <c r="F150" t="s">
        <v>1181</v>
      </c>
      <c r="G150" t="s">
        <v>804</v>
      </c>
      <c r="H150" s="3" t="str">
        <f t="shared" ref="H150" si="84">HYPERLINK(G150)</f>
        <v>https://video.medicalonline.jp/videos/89</v>
      </c>
    </row>
    <row r="151" spans="1:8" x14ac:dyDescent="0.45">
      <c r="A151">
        <v>90</v>
      </c>
      <c r="B151" t="s">
        <v>239</v>
      </c>
      <c r="C151" s="4">
        <v>2.8472222222222223E-3</v>
      </c>
      <c r="D151" t="s">
        <v>291</v>
      </c>
      <c r="E151" t="s">
        <v>300</v>
      </c>
      <c r="F151" t="s">
        <v>1181</v>
      </c>
      <c r="G151" t="s">
        <v>805</v>
      </c>
      <c r="H151" s="3" t="str">
        <f t="shared" ref="H151" si="85">HYPERLINK(G151)</f>
        <v>https://video.medicalonline.jp/videos/90</v>
      </c>
    </row>
    <row r="152" spans="1:8" x14ac:dyDescent="0.45">
      <c r="A152">
        <v>91</v>
      </c>
      <c r="B152" t="s">
        <v>240</v>
      </c>
      <c r="C152" s="4">
        <v>3.1944444444444446E-3</v>
      </c>
      <c r="D152" t="s">
        <v>291</v>
      </c>
      <c r="E152" t="s">
        <v>300</v>
      </c>
      <c r="F152" t="s">
        <v>1181</v>
      </c>
      <c r="G152" t="s">
        <v>806</v>
      </c>
      <c r="H152" s="3" t="str">
        <f t="shared" ref="H152" si="86">HYPERLINK(G152)</f>
        <v>https://video.medicalonline.jp/videos/91</v>
      </c>
    </row>
    <row r="153" spans="1:8" x14ac:dyDescent="0.45">
      <c r="A153">
        <v>92</v>
      </c>
      <c r="B153" t="s">
        <v>241</v>
      </c>
      <c r="C153" s="4">
        <v>4.1666666666666666E-3</v>
      </c>
      <c r="D153" t="s">
        <v>291</v>
      </c>
      <c r="E153" t="s">
        <v>300</v>
      </c>
      <c r="F153" t="s">
        <v>1181</v>
      </c>
      <c r="G153" t="s">
        <v>807</v>
      </c>
      <c r="H153" s="3" t="str">
        <f t="shared" ref="H153" si="87">HYPERLINK(G153)</f>
        <v>https://video.medicalonline.jp/videos/92</v>
      </c>
    </row>
    <row r="154" spans="1:8" x14ac:dyDescent="0.45">
      <c r="A154">
        <v>93</v>
      </c>
      <c r="B154" t="s">
        <v>242</v>
      </c>
      <c r="C154" s="4">
        <v>3.3796296296296296E-3</v>
      </c>
      <c r="D154" t="s">
        <v>291</v>
      </c>
      <c r="E154" t="s">
        <v>301</v>
      </c>
      <c r="F154" t="s">
        <v>1181</v>
      </c>
      <c r="G154" t="s">
        <v>808</v>
      </c>
      <c r="H154" s="3" t="str">
        <f t="shared" ref="H154" si="88">HYPERLINK(G154)</f>
        <v>https://video.medicalonline.jp/videos/93</v>
      </c>
    </row>
    <row r="155" spans="1:8" x14ac:dyDescent="0.45">
      <c r="A155">
        <v>94</v>
      </c>
      <c r="B155" t="s">
        <v>243</v>
      </c>
      <c r="C155" s="4">
        <v>2.8703703703703703E-3</v>
      </c>
      <c r="D155" t="s">
        <v>291</v>
      </c>
      <c r="E155" t="s">
        <v>301</v>
      </c>
      <c r="F155" t="s">
        <v>1181</v>
      </c>
      <c r="G155" t="s">
        <v>809</v>
      </c>
      <c r="H155" s="3" t="str">
        <f t="shared" ref="H155" si="89">HYPERLINK(G155)</f>
        <v>https://video.medicalonline.jp/videos/94</v>
      </c>
    </row>
    <row r="156" spans="1:8" x14ac:dyDescent="0.45">
      <c r="A156">
        <v>383</v>
      </c>
      <c r="B156" t="s">
        <v>244</v>
      </c>
      <c r="C156" s="4">
        <v>2.9976851851851853E-3</v>
      </c>
      <c r="D156" t="s">
        <v>291</v>
      </c>
      <c r="E156" t="s">
        <v>301</v>
      </c>
      <c r="F156" t="s">
        <v>1181</v>
      </c>
      <c r="G156" t="s">
        <v>810</v>
      </c>
      <c r="H156" s="3" t="str">
        <f t="shared" ref="H156" si="90">HYPERLINK(G156)</f>
        <v>https://video.medicalonline.jp/videos/383</v>
      </c>
    </row>
    <row r="157" spans="1:8" x14ac:dyDescent="0.45">
      <c r="A157">
        <v>384</v>
      </c>
      <c r="B157" t="s">
        <v>245</v>
      </c>
      <c r="C157" s="4">
        <v>2.1527777777777778E-3</v>
      </c>
      <c r="D157" t="s">
        <v>291</v>
      </c>
      <c r="E157" t="s">
        <v>301</v>
      </c>
      <c r="F157" t="s">
        <v>1181</v>
      </c>
      <c r="G157" t="s">
        <v>811</v>
      </c>
      <c r="H157" s="3" t="str">
        <f t="shared" ref="H157" si="91">HYPERLINK(G157)</f>
        <v>https://video.medicalonline.jp/videos/384</v>
      </c>
    </row>
    <row r="158" spans="1:8" x14ac:dyDescent="0.45">
      <c r="A158">
        <v>385</v>
      </c>
      <c r="B158" t="s">
        <v>246</v>
      </c>
      <c r="C158" s="4">
        <v>2.7662037037037039E-3</v>
      </c>
      <c r="D158" t="s">
        <v>291</v>
      </c>
      <c r="E158" t="s">
        <v>301</v>
      </c>
      <c r="F158" t="s">
        <v>1181</v>
      </c>
      <c r="G158" t="s">
        <v>812</v>
      </c>
      <c r="H158" s="3" t="str">
        <f t="shared" ref="H158" si="92">HYPERLINK(G158)</f>
        <v>https://video.medicalonline.jp/videos/385</v>
      </c>
    </row>
    <row r="159" spans="1:8" x14ac:dyDescent="0.45">
      <c r="A159">
        <v>95</v>
      </c>
      <c r="B159" t="s">
        <v>247</v>
      </c>
      <c r="C159" s="4">
        <v>4.1319444444444442E-3</v>
      </c>
      <c r="D159" t="s">
        <v>291</v>
      </c>
      <c r="E159" t="s">
        <v>301</v>
      </c>
      <c r="F159" t="s">
        <v>1181</v>
      </c>
      <c r="G159" t="s">
        <v>813</v>
      </c>
      <c r="H159" s="3" t="str">
        <f t="shared" ref="H159" si="93">HYPERLINK(G159)</f>
        <v>https://video.medicalonline.jp/videos/95</v>
      </c>
    </row>
    <row r="160" spans="1:8" x14ac:dyDescent="0.45">
      <c r="A160">
        <v>96</v>
      </c>
      <c r="B160" t="s">
        <v>248</v>
      </c>
      <c r="C160" s="4">
        <v>2.9976851851851853E-3</v>
      </c>
      <c r="D160" t="s">
        <v>291</v>
      </c>
      <c r="E160" t="s">
        <v>301</v>
      </c>
      <c r="F160" t="s">
        <v>1181</v>
      </c>
      <c r="G160" t="s">
        <v>814</v>
      </c>
      <c r="H160" s="3" t="str">
        <f t="shared" ref="H160" si="94">HYPERLINK(G160)</f>
        <v>https://video.medicalonline.jp/videos/96</v>
      </c>
    </row>
    <row r="161" spans="1:8" x14ac:dyDescent="0.45">
      <c r="A161">
        <v>97</v>
      </c>
      <c r="B161" t="s">
        <v>249</v>
      </c>
      <c r="C161" s="4">
        <v>3.2986111111111111E-3</v>
      </c>
      <c r="D161" t="s">
        <v>291</v>
      </c>
      <c r="E161" t="s">
        <v>301</v>
      </c>
      <c r="F161" t="s">
        <v>1181</v>
      </c>
      <c r="G161" t="s">
        <v>815</v>
      </c>
      <c r="H161" s="3" t="str">
        <f t="shared" ref="H161" si="95">HYPERLINK(G161)</f>
        <v>https://video.medicalonline.jp/videos/97</v>
      </c>
    </row>
    <row r="162" spans="1:8" x14ac:dyDescent="0.45">
      <c r="A162">
        <v>98</v>
      </c>
      <c r="B162" t="s">
        <v>250</v>
      </c>
      <c r="C162" s="4">
        <v>3.1944444444444446E-3</v>
      </c>
      <c r="D162" t="s">
        <v>291</v>
      </c>
      <c r="E162" t="s">
        <v>301</v>
      </c>
      <c r="F162" t="s">
        <v>1181</v>
      </c>
      <c r="G162" t="s">
        <v>816</v>
      </c>
      <c r="H162" s="3" t="str">
        <f t="shared" ref="H162" si="96">HYPERLINK(G162)</f>
        <v>https://video.medicalonline.jp/videos/98</v>
      </c>
    </row>
    <row r="163" spans="1:8" x14ac:dyDescent="0.45">
      <c r="A163">
        <v>99</v>
      </c>
      <c r="B163" t="s">
        <v>251</v>
      </c>
      <c r="C163" s="4">
        <v>4.0509259259259257E-3</v>
      </c>
      <c r="D163" t="s">
        <v>291</v>
      </c>
      <c r="E163" t="s">
        <v>301</v>
      </c>
      <c r="F163" t="s">
        <v>1181</v>
      </c>
      <c r="G163" t="s">
        <v>817</v>
      </c>
      <c r="H163" s="3" t="str">
        <f t="shared" ref="H163" si="97">HYPERLINK(G163)</f>
        <v>https://video.medicalonline.jp/videos/99</v>
      </c>
    </row>
    <row r="164" spans="1:8" x14ac:dyDescent="0.45">
      <c r="A164">
        <v>100</v>
      </c>
      <c r="B164" t="s">
        <v>252</v>
      </c>
      <c r="C164" s="4">
        <v>3.3217592592592591E-3</v>
      </c>
      <c r="D164" t="s">
        <v>291</v>
      </c>
      <c r="E164" t="s">
        <v>301</v>
      </c>
      <c r="F164" t="s">
        <v>1181</v>
      </c>
      <c r="G164" t="s">
        <v>818</v>
      </c>
      <c r="H164" s="3" t="str">
        <f t="shared" ref="H164" si="98">HYPERLINK(G164)</f>
        <v>https://video.medicalonline.jp/videos/100</v>
      </c>
    </row>
    <row r="165" spans="1:8" x14ac:dyDescent="0.45">
      <c r="A165">
        <v>101</v>
      </c>
      <c r="B165" t="s">
        <v>253</v>
      </c>
      <c r="C165" s="4">
        <v>6.5856481481481478E-3</v>
      </c>
      <c r="D165" t="s">
        <v>291</v>
      </c>
      <c r="E165" t="s">
        <v>301</v>
      </c>
      <c r="F165" t="s">
        <v>1181</v>
      </c>
      <c r="G165" t="s">
        <v>819</v>
      </c>
      <c r="H165" s="3" t="str">
        <f t="shared" ref="H165" si="99">HYPERLINK(G165)</f>
        <v>https://video.medicalonline.jp/videos/101</v>
      </c>
    </row>
    <row r="166" spans="1:8" x14ac:dyDescent="0.45">
      <c r="A166">
        <v>102</v>
      </c>
      <c r="B166" t="s">
        <v>254</v>
      </c>
      <c r="C166" s="4">
        <v>3.3101851851851851E-3</v>
      </c>
      <c r="D166" t="s">
        <v>291</v>
      </c>
      <c r="E166" t="s">
        <v>301</v>
      </c>
      <c r="F166" t="s">
        <v>1181</v>
      </c>
      <c r="G166" t="s">
        <v>820</v>
      </c>
      <c r="H166" s="3" t="str">
        <f t="shared" ref="H166" si="100">HYPERLINK(G166)</f>
        <v>https://video.medicalonline.jp/videos/102</v>
      </c>
    </row>
    <row r="167" spans="1:8" x14ac:dyDescent="0.45">
      <c r="A167">
        <v>103</v>
      </c>
      <c r="B167" t="s">
        <v>255</v>
      </c>
      <c r="C167" s="4">
        <v>3.2407407407407406E-3</v>
      </c>
      <c r="D167" t="s">
        <v>291</v>
      </c>
      <c r="E167" t="s">
        <v>301</v>
      </c>
      <c r="F167" t="s">
        <v>1181</v>
      </c>
      <c r="G167" t="s">
        <v>821</v>
      </c>
      <c r="H167" s="3" t="str">
        <f t="shared" ref="H167" si="101">HYPERLINK(G167)</f>
        <v>https://video.medicalonline.jp/videos/103</v>
      </c>
    </row>
    <row r="168" spans="1:8" x14ac:dyDescent="0.45">
      <c r="A168">
        <v>104</v>
      </c>
      <c r="B168" t="s">
        <v>256</v>
      </c>
      <c r="C168" s="4">
        <v>3.3680555555555556E-3</v>
      </c>
      <c r="D168" t="s">
        <v>291</v>
      </c>
      <c r="E168" t="s">
        <v>301</v>
      </c>
      <c r="F168" t="s">
        <v>1181</v>
      </c>
      <c r="G168" t="s">
        <v>822</v>
      </c>
      <c r="H168" s="3" t="str">
        <f t="shared" ref="H168" si="102">HYPERLINK(G168)</f>
        <v>https://video.medicalonline.jp/videos/104</v>
      </c>
    </row>
    <row r="169" spans="1:8" x14ac:dyDescent="0.45">
      <c r="A169">
        <v>105</v>
      </c>
      <c r="B169" t="s">
        <v>257</v>
      </c>
      <c r="C169" s="4">
        <v>2.3842592592592591E-3</v>
      </c>
      <c r="D169" t="s">
        <v>291</v>
      </c>
      <c r="E169" t="s">
        <v>301</v>
      </c>
      <c r="F169" t="s">
        <v>1181</v>
      </c>
      <c r="G169" t="s">
        <v>823</v>
      </c>
      <c r="H169" s="3" t="str">
        <f t="shared" ref="H169" si="103">HYPERLINK(G169)</f>
        <v>https://video.medicalonline.jp/videos/105</v>
      </c>
    </row>
    <row r="170" spans="1:8" x14ac:dyDescent="0.45">
      <c r="A170">
        <v>106</v>
      </c>
      <c r="B170" t="s">
        <v>258</v>
      </c>
      <c r="C170" s="4">
        <v>2.488425925925926E-3</v>
      </c>
      <c r="D170" t="s">
        <v>291</v>
      </c>
      <c r="E170" t="s">
        <v>301</v>
      </c>
      <c r="F170" t="s">
        <v>1181</v>
      </c>
      <c r="G170" t="s">
        <v>824</v>
      </c>
      <c r="H170" s="3" t="str">
        <f t="shared" ref="H170" si="104">HYPERLINK(G170)</f>
        <v>https://video.medicalonline.jp/videos/106</v>
      </c>
    </row>
    <row r="171" spans="1:8" x14ac:dyDescent="0.45">
      <c r="A171">
        <v>107</v>
      </c>
      <c r="B171" t="s">
        <v>259</v>
      </c>
      <c r="C171" s="4">
        <v>2.4305555555555556E-3</v>
      </c>
      <c r="D171" t="s">
        <v>291</v>
      </c>
      <c r="E171" t="s">
        <v>301</v>
      </c>
      <c r="F171" t="s">
        <v>1181</v>
      </c>
      <c r="G171" t="s">
        <v>825</v>
      </c>
      <c r="H171" s="3" t="str">
        <f t="shared" ref="H171" si="105">HYPERLINK(G171)</f>
        <v>https://video.medicalonline.jp/videos/107</v>
      </c>
    </row>
    <row r="172" spans="1:8" x14ac:dyDescent="0.45">
      <c r="A172">
        <v>108</v>
      </c>
      <c r="B172" t="s">
        <v>260</v>
      </c>
      <c r="C172" s="4">
        <v>2.3263888888888887E-3</v>
      </c>
      <c r="D172" t="s">
        <v>291</v>
      </c>
      <c r="E172" t="s">
        <v>301</v>
      </c>
      <c r="F172" t="s">
        <v>1181</v>
      </c>
      <c r="G172" t="s">
        <v>826</v>
      </c>
      <c r="H172" s="3" t="str">
        <f t="shared" ref="H172" si="106">HYPERLINK(G172)</f>
        <v>https://video.medicalonline.jp/videos/108</v>
      </c>
    </row>
    <row r="173" spans="1:8" x14ac:dyDescent="0.45">
      <c r="A173">
        <v>109</v>
      </c>
      <c r="B173" t="s">
        <v>261</v>
      </c>
      <c r="C173" s="4">
        <v>3.414351851851852E-3</v>
      </c>
      <c r="D173" t="s">
        <v>291</v>
      </c>
      <c r="E173" t="s">
        <v>301</v>
      </c>
      <c r="F173" t="s">
        <v>1181</v>
      </c>
      <c r="G173" t="s">
        <v>827</v>
      </c>
      <c r="H173" s="3" t="str">
        <f t="shared" ref="H173" si="107">HYPERLINK(G173)</f>
        <v>https://video.medicalonline.jp/videos/109</v>
      </c>
    </row>
    <row r="174" spans="1:8" x14ac:dyDescent="0.45">
      <c r="A174">
        <v>110</v>
      </c>
      <c r="B174" t="s">
        <v>262</v>
      </c>
      <c r="C174" s="4">
        <v>2.662037037037037E-3</v>
      </c>
      <c r="D174" t="s">
        <v>291</v>
      </c>
      <c r="E174" t="s">
        <v>301</v>
      </c>
      <c r="F174" t="s">
        <v>1181</v>
      </c>
      <c r="G174" t="s">
        <v>828</v>
      </c>
      <c r="H174" s="3" t="str">
        <f t="shared" ref="H174" si="108">HYPERLINK(G174)</f>
        <v>https://video.medicalonline.jp/videos/110</v>
      </c>
    </row>
    <row r="175" spans="1:8" x14ac:dyDescent="0.45">
      <c r="A175">
        <v>111</v>
      </c>
      <c r="B175" t="s">
        <v>263</v>
      </c>
      <c r="C175" s="4">
        <v>3.7499999999999999E-3</v>
      </c>
      <c r="D175" t="s">
        <v>291</v>
      </c>
      <c r="E175" t="s">
        <v>302</v>
      </c>
      <c r="F175" t="s">
        <v>1181</v>
      </c>
      <c r="G175" t="s">
        <v>829</v>
      </c>
      <c r="H175" s="3" t="str">
        <f t="shared" ref="H175" si="109">HYPERLINK(G175)</f>
        <v>https://video.medicalonline.jp/videos/111</v>
      </c>
    </row>
    <row r="176" spans="1:8" x14ac:dyDescent="0.45">
      <c r="A176">
        <v>112</v>
      </c>
      <c r="B176" t="s">
        <v>264</v>
      </c>
      <c r="C176" s="4">
        <v>7.1759259259259259E-4</v>
      </c>
      <c r="D176" t="s">
        <v>291</v>
      </c>
      <c r="E176" t="s">
        <v>302</v>
      </c>
      <c r="F176" t="s">
        <v>1181</v>
      </c>
      <c r="G176" t="s">
        <v>830</v>
      </c>
      <c r="H176" s="3" t="str">
        <f t="shared" ref="H176" si="110">HYPERLINK(G176)</f>
        <v>https://video.medicalonline.jp/videos/112</v>
      </c>
    </row>
    <row r="177" spans="1:8" x14ac:dyDescent="0.45">
      <c r="A177">
        <v>113</v>
      </c>
      <c r="B177" t="s">
        <v>265</v>
      </c>
      <c r="C177" s="4">
        <v>3.4027777777777776E-3</v>
      </c>
      <c r="D177" t="s">
        <v>291</v>
      </c>
      <c r="E177" t="s">
        <v>303</v>
      </c>
      <c r="F177" t="s">
        <v>1181</v>
      </c>
      <c r="G177" t="s">
        <v>831</v>
      </c>
      <c r="H177" s="3" t="str">
        <f t="shared" ref="H177" si="111">HYPERLINK(G177)</f>
        <v>https://video.medicalonline.jp/videos/113</v>
      </c>
    </row>
    <row r="178" spans="1:8" x14ac:dyDescent="0.45">
      <c r="A178">
        <v>114</v>
      </c>
      <c r="B178" t="s">
        <v>266</v>
      </c>
      <c r="C178" s="4">
        <v>3.2523148148148147E-3</v>
      </c>
      <c r="D178" t="s">
        <v>291</v>
      </c>
      <c r="E178" t="s">
        <v>303</v>
      </c>
      <c r="F178" t="s">
        <v>1181</v>
      </c>
      <c r="G178" t="s">
        <v>832</v>
      </c>
      <c r="H178" s="3" t="str">
        <f t="shared" ref="H178" si="112">HYPERLINK(G178)</f>
        <v>https://video.medicalonline.jp/videos/114</v>
      </c>
    </row>
    <row r="179" spans="1:8" x14ac:dyDescent="0.45">
      <c r="A179">
        <v>115</v>
      </c>
      <c r="B179" t="s">
        <v>267</v>
      </c>
      <c r="C179" s="4">
        <v>3.6458333333333334E-3</v>
      </c>
      <c r="D179" t="s">
        <v>291</v>
      </c>
      <c r="E179" t="s">
        <v>303</v>
      </c>
      <c r="F179" t="s">
        <v>1181</v>
      </c>
      <c r="G179" t="s">
        <v>833</v>
      </c>
      <c r="H179" s="3" t="str">
        <f t="shared" ref="H179" si="113">HYPERLINK(G179)</f>
        <v>https://video.medicalonline.jp/videos/115</v>
      </c>
    </row>
    <row r="180" spans="1:8" x14ac:dyDescent="0.45">
      <c r="A180">
        <v>116</v>
      </c>
      <c r="B180" t="s">
        <v>268</v>
      </c>
      <c r="C180" s="4">
        <v>4.8611111111111112E-3</v>
      </c>
      <c r="D180" t="s">
        <v>291</v>
      </c>
      <c r="E180" t="s">
        <v>303</v>
      </c>
      <c r="F180" t="s">
        <v>1181</v>
      </c>
      <c r="G180" t="s">
        <v>834</v>
      </c>
      <c r="H180" s="3" t="str">
        <f t="shared" ref="H180" si="114">HYPERLINK(G180)</f>
        <v>https://video.medicalonline.jp/videos/116</v>
      </c>
    </row>
    <row r="181" spans="1:8" x14ac:dyDescent="0.45">
      <c r="A181">
        <v>117</v>
      </c>
      <c r="B181" t="s">
        <v>269</v>
      </c>
      <c r="C181" s="4">
        <v>7.3958333333333333E-3</v>
      </c>
      <c r="D181" t="s">
        <v>291</v>
      </c>
      <c r="E181" t="s">
        <v>303</v>
      </c>
      <c r="F181" t="s">
        <v>1181</v>
      </c>
      <c r="G181" t="s">
        <v>835</v>
      </c>
      <c r="H181" s="3" t="str">
        <f t="shared" ref="H181" si="115">HYPERLINK(G181)</f>
        <v>https://video.medicalonline.jp/videos/117</v>
      </c>
    </row>
    <row r="182" spans="1:8" x14ac:dyDescent="0.45">
      <c r="A182">
        <v>118</v>
      </c>
      <c r="B182" t="s">
        <v>270</v>
      </c>
      <c r="C182" s="4">
        <v>3.7384259259259259E-3</v>
      </c>
      <c r="D182" t="s">
        <v>291</v>
      </c>
      <c r="E182" t="s">
        <v>303</v>
      </c>
      <c r="F182" t="s">
        <v>1181</v>
      </c>
      <c r="G182" t="s">
        <v>836</v>
      </c>
      <c r="H182" s="3" t="str">
        <f t="shared" ref="H182" si="116">HYPERLINK(G182)</f>
        <v>https://video.medicalonline.jp/videos/118</v>
      </c>
    </row>
    <row r="183" spans="1:8" x14ac:dyDescent="0.45">
      <c r="A183">
        <v>119</v>
      </c>
      <c r="B183" t="s">
        <v>271</v>
      </c>
      <c r="C183" s="4">
        <v>4.2245370370370371E-3</v>
      </c>
      <c r="D183" t="s">
        <v>291</v>
      </c>
      <c r="E183" t="s">
        <v>303</v>
      </c>
      <c r="F183" t="s">
        <v>1181</v>
      </c>
      <c r="G183" t="s">
        <v>837</v>
      </c>
      <c r="H183" s="3" t="str">
        <f t="shared" ref="H183" si="117">HYPERLINK(G183)</f>
        <v>https://video.medicalonline.jp/videos/119</v>
      </c>
    </row>
    <row r="184" spans="1:8" x14ac:dyDescent="0.45">
      <c r="A184">
        <v>120</v>
      </c>
      <c r="B184" t="s">
        <v>272</v>
      </c>
      <c r="C184" s="4">
        <v>3.2523148148148147E-3</v>
      </c>
      <c r="D184" t="s">
        <v>291</v>
      </c>
      <c r="E184" t="s">
        <v>303</v>
      </c>
      <c r="F184" t="s">
        <v>1181</v>
      </c>
      <c r="G184" t="s">
        <v>838</v>
      </c>
      <c r="H184" s="3" t="str">
        <f t="shared" ref="H184" si="118">HYPERLINK(G184)</f>
        <v>https://video.medicalonline.jp/videos/120</v>
      </c>
    </row>
    <row r="185" spans="1:8" x14ac:dyDescent="0.45">
      <c r="A185">
        <v>121</v>
      </c>
      <c r="B185" t="s">
        <v>273</v>
      </c>
      <c r="C185" s="4">
        <v>2.2800925925925927E-3</v>
      </c>
      <c r="D185" t="s">
        <v>291</v>
      </c>
      <c r="E185" t="s">
        <v>303</v>
      </c>
      <c r="F185" t="s">
        <v>1181</v>
      </c>
      <c r="G185" t="s">
        <v>839</v>
      </c>
      <c r="H185" s="3" t="str">
        <f t="shared" ref="H185" si="119">HYPERLINK(G185)</f>
        <v>https://video.medicalonline.jp/videos/121</v>
      </c>
    </row>
    <row r="186" spans="1:8" x14ac:dyDescent="0.45">
      <c r="A186">
        <v>122</v>
      </c>
      <c r="B186" t="s">
        <v>274</v>
      </c>
      <c r="C186" s="4">
        <v>4.9189814814814816E-3</v>
      </c>
      <c r="D186" t="s">
        <v>291</v>
      </c>
      <c r="E186" t="s">
        <v>303</v>
      </c>
      <c r="F186" t="s">
        <v>1181</v>
      </c>
      <c r="G186" t="s">
        <v>840</v>
      </c>
      <c r="H186" s="3" t="str">
        <f t="shared" ref="H186" si="120">HYPERLINK(G186)</f>
        <v>https://video.medicalonline.jp/videos/122</v>
      </c>
    </row>
    <row r="187" spans="1:8" x14ac:dyDescent="0.45">
      <c r="A187">
        <v>123</v>
      </c>
      <c r="B187" t="s">
        <v>275</v>
      </c>
      <c r="C187" s="4">
        <v>4.7453703703703703E-3</v>
      </c>
      <c r="D187" t="s">
        <v>291</v>
      </c>
      <c r="E187" t="s">
        <v>303</v>
      </c>
      <c r="F187" t="s">
        <v>1181</v>
      </c>
      <c r="G187" t="s">
        <v>841</v>
      </c>
      <c r="H187" s="3" t="str">
        <f t="shared" ref="H187" si="121">HYPERLINK(G187)</f>
        <v>https://video.medicalonline.jp/videos/123</v>
      </c>
    </row>
    <row r="188" spans="1:8" x14ac:dyDescent="0.45">
      <c r="A188">
        <v>124</v>
      </c>
      <c r="B188" t="s">
        <v>276</v>
      </c>
      <c r="C188" s="4">
        <v>8.0555555555555554E-3</v>
      </c>
      <c r="D188" t="s">
        <v>291</v>
      </c>
      <c r="E188" t="s">
        <v>303</v>
      </c>
      <c r="F188" t="s">
        <v>1181</v>
      </c>
      <c r="G188" t="s">
        <v>842</v>
      </c>
      <c r="H188" s="3" t="str">
        <f t="shared" ref="H188" si="122">HYPERLINK(G188)</f>
        <v>https://video.medicalonline.jp/videos/124</v>
      </c>
    </row>
    <row r="189" spans="1:8" x14ac:dyDescent="0.45">
      <c r="A189">
        <v>125</v>
      </c>
      <c r="B189" t="s">
        <v>277</v>
      </c>
      <c r="C189" s="4">
        <v>1.7476851851851852E-3</v>
      </c>
      <c r="D189" t="s">
        <v>291</v>
      </c>
      <c r="E189" t="s">
        <v>303</v>
      </c>
      <c r="F189" t="s">
        <v>1181</v>
      </c>
      <c r="G189" t="s">
        <v>843</v>
      </c>
      <c r="H189" s="3" t="str">
        <f t="shared" ref="H189" si="123">HYPERLINK(G189)</f>
        <v>https://video.medicalonline.jp/videos/125</v>
      </c>
    </row>
    <row r="190" spans="1:8" x14ac:dyDescent="0.45">
      <c r="A190">
        <v>126</v>
      </c>
      <c r="B190" t="s">
        <v>278</v>
      </c>
      <c r="C190" s="4">
        <v>3.6111111111111109E-3</v>
      </c>
      <c r="D190" t="s">
        <v>291</v>
      </c>
      <c r="E190" t="s">
        <v>303</v>
      </c>
      <c r="F190" t="s">
        <v>1181</v>
      </c>
      <c r="G190" t="s">
        <v>844</v>
      </c>
      <c r="H190" s="3" t="str">
        <f t="shared" ref="H190" si="124">HYPERLINK(G190)</f>
        <v>https://video.medicalonline.jp/videos/126</v>
      </c>
    </row>
    <row r="191" spans="1:8" x14ac:dyDescent="0.45">
      <c r="A191">
        <v>127</v>
      </c>
      <c r="B191" t="s">
        <v>279</v>
      </c>
      <c r="C191" s="4">
        <v>3.8194444444444443E-3</v>
      </c>
      <c r="D191" t="s">
        <v>291</v>
      </c>
      <c r="E191" t="s">
        <v>304</v>
      </c>
      <c r="F191" t="s">
        <v>1181</v>
      </c>
      <c r="G191" t="s">
        <v>845</v>
      </c>
      <c r="H191" s="3" t="str">
        <f t="shared" ref="H191" si="125">HYPERLINK(G191)</f>
        <v>https://video.medicalonline.jp/videos/127</v>
      </c>
    </row>
    <row r="192" spans="1:8" x14ac:dyDescent="0.45">
      <c r="A192">
        <v>128</v>
      </c>
      <c r="B192" t="s">
        <v>280</v>
      </c>
      <c r="C192" s="4">
        <v>4.8842592592592592E-3</v>
      </c>
      <c r="D192" t="s">
        <v>291</v>
      </c>
      <c r="E192" t="s">
        <v>305</v>
      </c>
      <c r="F192" t="s">
        <v>1181</v>
      </c>
      <c r="G192" t="s">
        <v>846</v>
      </c>
      <c r="H192" s="3" t="str">
        <f t="shared" ref="H192" si="126">HYPERLINK(G192)</f>
        <v>https://video.medicalonline.jp/videos/128</v>
      </c>
    </row>
    <row r="193" spans="1:8" x14ac:dyDescent="0.45">
      <c r="A193">
        <v>129</v>
      </c>
      <c r="B193" t="s">
        <v>281</v>
      </c>
      <c r="C193" s="4">
        <v>1.4351851851851852E-3</v>
      </c>
      <c r="D193" t="s">
        <v>291</v>
      </c>
      <c r="E193" t="s">
        <v>305</v>
      </c>
      <c r="F193" t="s">
        <v>1181</v>
      </c>
      <c r="G193" t="s">
        <v>847</v>
      </c>
      <c r="H193" s="3" t="str">
        <f t="shared" ref="H193" si="127">HYPERLINK(G193)</f>
        <v>https://video.medicalonline.jp/videos/129</v>
      </c>
    </row>
    <row r="194" spans="1:8" x14ac:dyDescent="0.45">
      <c r="A194">
        <v>130</v>
      </c>
      <c r="B194" t="s">
        <v>282</v>
      </c>
      <c r="C194" s="4">
        <v>7.7777777777777776E-3</v>
      </c>
      <c r="D194" t="s">
        <v>291</v>
      </c>
      <c r="E194" t="s">
        <v>305</v>
      </c>
      <c r="F194" t="s">
        <v>1181</v>
      </c>
      <c r="G194" t="s">
        <v>848</v>
      </c>
      <c r="H194" s="3" t="str">
        <f t="shared" ref="H194" si="128">HYPERLINK(G194)</f>
        <v>https://video.medicalonline.jp/videos/130</v>
      </c>
    </row>
    <row r="195" spans="1:8" x14ac:dyDescent="0.45">
      <c r="A195">
        <v>131</v>
      </c>
      <c r="B195" t="s">
        <v>283</v>
      </c>
      <c r="C195" s="4">
        <v>1.238425925925926E-3</v>
      </c>
      <c r="D195" t="s">
        <v>291</v>
      </c>
      <c r="E195" t="s">
        <v>305</v>
      </c>
      <c r="F195" t="s">
        <v>1181</v>
      </c>
      <c r="G195" t="s">
        <v>849</v>
      </c>
      <c r="H195" s="3" t="str">
        <f t="shared" ref="H195" si="129">HYPERLINK(G195)</f>
        <v>https://video.medicalonline.jp/videos/131</v>
      </c>
    </row>
    <row r="196" spans="1:8" x14ac:dyDescent="0.45">
      <c r="A196">
        <v>132</v>
      </c>
      <c r="B196" t="s">
        <v>284</v>
      </c>
      <c r="C196" s="4">
        <v>3.3680555555555556E-3</v>
      </c>
      <c r="D196" t="s">
        <v>291</v>
      </c>
      <c r="E196" t="s">
        <v>306</v>
      </c>
      <c r="F196" t="s">
        <v>1181</v>
      </c>
      <c r="G196" t="s">
        <v>850</v>
      </c>
      <c r="H196" s="3" t="str">
        <f t="shared" ref="H196" si="130">HYPERLINK(G196)</f>
        <v>https://video.medicalonline.jp/videos/132</v>
      </c>
    </row>
    <row r="197" spans="1:8" x14ac:dyDescent="0.45">
      <c r="A197">
        <v>133</v>
      </c>
      <c r="B197" t="s">
        <v>285</v>
      </c>
      <c r="C197" s="4">
        <v>9.1435185185185185E-4</v>
      </c>
      <c r="D197" t="s">
        <v>291</v>
      </c>
      <c r="E197" t="s">
        <v>306</v>
      </c>
      <c r="F197" t="s">
        <v>1181</v>
      </c>
      <c r="G197" t="s">
        <v>851</v>
      </c>
      <c r="H197" s="3" t="str">
        <f t="shared" ref="H197" si="131">HYPERLINK(G197)</f>
        <v>https://video.medicalonline.jp/videos/133</v>
      </c>
    </row>
    <row r="198" spans="1:8" x14ac:dyDescent="0.45">
      <c r="A198">
        <v>134</v>
      </c>
      <c r="B198" t="s">
        <v>286</v>
      </c>
      <c r="C198" s="4">
        <v>7.2800925925925923E-3</v>
      </c>
      <c r="D198" t="s">
        <v>291</v>
      </c>
      <c r="E198" t="s">
        <v>306</v>
      </c>
      <c r="F198" t="s">
        <v>1181</v>
      </c>
      <c r="G198" t="s">
        <v>852</v>
      </c>
      <c r="H198" s="3" t="str">
        <f t="shared" ref="H198" si="132">HYPERLINK(G198)</f>
        <v>https://video.medicalonline.jp/videos/134</v>
      </c>
    </row>
    <row r="199" spans="1:8" x14ac:dyDescent="0.45">
      <c r="A199">
        <v>135</v>
      </c>
      <c r="B199" t="s">
        <v>287</v>
      </c>
      <c r="C199" s="4">
        <v>1.8055555555555555E-3</v>
      </c>
      <c r="D199" t="s">
        <v>291</v>
      </c>
      <c r="E199" t="s">
        <v>306</v>
      </c>
      <c r="F199" t="s">
        <v>1181</v>
      </c>
      <c r="G199" t="s">
        <v>853</v>
      </c>
      <c r="H199" s="3" t="str">
        <f t="shared" ref="H199" si="133">HYPERLINK(G199)</f>
        <v>https://video.medicalonline.jp/videos/135</v>
      </c>
    </row>
    <row r="200" spans="1:8" x14ac:dyDescent="0.45">
      <c r="A200">
        <v>136</v>
      </c>
      <c r="B200" t="s">
        <v>288</v>
      </c>
      <c r="C200" s="4">
        <v>2.627314814814815E-3</v>
      </c>
      <c r="D200" t="s">
        <v>291</v>
      </c>
      <c r="E200" t="s">
        <v>307</v>
      </c>
      <c r="F200" t="s">
        <v>1181</v>
      </c>
      <c r="G200" t="s">
        <v>854</v>
      </c>
      <c r="H200" s="3" t="str">
        <f t="shared" ref="H200" si="134">HYPERLINK(G200)</f>
        <v>https://video.medicalonline.jp/videos/136</v>
      </c>
    </row>
    <row r="201" spans="1:8" x14ac:dyDescent="0.45">
      <c r="A201">
        <v>137</v>
      </c>
      <c r="B201" t="s">
        <v>289</v>
      </c>
      <c r="C201" s="4">
        <v>2.5694444444444445E-3</v>
      </c>
      <c r="D201" t="s">
        <v>291</v>
      </c>
      <c r="E201" t="s">
        <v>308</v>
      </c>
      <c r="F201" t="s">
        <v>1181</v>
      </c>
      <c r="G201" t="s">
        <v>855</v>
      </c>
      <c r="H201" s="3" t="str">
        <f t="shared" ref="H201" si="135">HYPERLINK(G201)</f>
        <v>https://video.medicalonline.jp/videos/137</v>
      </c>
    </row>
    <row r="202" spans="1:8" x14ac:dyDescent="0.45">
      <c r="A202">
        <v>138</v>
      </c>
      <c r="B202" t="s">
        <v>290</v>
      </c>
      <c r="C202" s="4">
        <v>3.1018518518518517E-3</v>
      </c>
      <c r="D202" t="s">
        <v>291</v>
      </c>
      <c r="E202" t="s">
        <v>309</v>
      </c>
      <c r="F202" t="s">
        <v>1181</v>
      </c>
      <c r="G202" t="s">
        <v>856</v>
      </c>
      <c r="H202" s="3" t="str">
        <f t="shared" ref="H202" si="136">HYPERLINK(G202)</f>
        <v>https://video.medicalonline.jp/videos/138</v>
      </c>
    </row>
    <row r="203" spans="1:8" x14ac:dyDescent="0.45">
      <c r="A203">
        <v>139</v>
      </c>
      <c r="B203" t="s">
        <v>1436</v>
      </c>
      <c r="C203" s="4">
        <v>2.2337962962962962E-3</v>
      </c>
      <c r="D203" t="s">
        <v>291</v>
      </c>
      <c r="E203" t="s">
        <v>310</v>
      </c>
      <c r="F203" t="s">
        <v>1181</v>
      </c>
      <c r="G203" t="s">
        <v>857</v>
      </c>
      <c r="H203" s="3" t="str">
        <f t="shared" ref="H203" si="137">HYPERLINK(G203)</f>
        <v>https://video.medicalonline.jp/videos/139</v>
      </c>
    </row>
    <row r="204" spans="1:8" x14ac:dyDescent="0.45">
      <c r="A204">
        <v>248</v>
      </c>
      <c r="B204" t="s">
        <v>1444</v>
      </c>
      <c r="C204" s="4">
        <v>1.0879629629629629E-3</v>
      </c>
      <c r="D204" t="s">
        <v>291</v>
      </c>
      <c r="E204" t="s">
        <v>508</v>
      </c>
      <c r="F204" t="s">
        <v>1181</v>
      </c>
      <c r="G204" t="s">
        <v>858</v>
      </c>
      <c r="H204" s="3" t="str">
        <f t="shared" ref="H204" si="138">HYPERLINK(G204)</f>
        <v>https://video.medicalonline.jp/videos/248</v>
      </c>
    </row>
    <row r="205" spans="1:8" x14ac:dyDescent="0.45">
      <c r="A205">
        <v>249</v>
      </c>
      <c r="B205" t="s">
        <v>311</v>
      </c>
      <c r="C205" s="4">
        <v>1.0879629629629629E-3</v>
      </c>
      <c r="D205" t="s">
        <v>291</v>
      </c>
      <c r="E205" t="s">
        <v>508</v>
      </c>
      <c r="F205" t="s">
        <v>1181</v>
      </c>
      <c r="G205" t="s">
        <v>859</v>
      </c>
      <c r="H205" s="3" t="str">
        <f t="shared" ref="H205" si="139">HYPERLINK(G205)</f>
        <v>https://video.medicalonline.jp/videos/249</v>
      </c>
    </row>
    <row r="206" spans="1:8" x14ac:dyDescent="0.45">
      <c r="A206">
        <v>250</v>
      </c>
      <c r="B206" t="s">
        <v>312</v>
      </c>
      <c r="C206" s="4">
        <v>1.0648148148148149E-3</v>
      </c>
      <c r="D206" t="s">
        <v>291</v>
      </c>
      <c r="E206" t="s">
        <v>508</v>
      </c>
      <c r="F206" t="s">
        <v>1181</v>
      </c>
      <c r="G206" t="s">
        <v>860</v>
      </c>
      <c r="H206" s="3" t="str">
        <f t="shared" ref="H206" si="140">HYPERLINK(G206)</f>
        <v>https://video.medicalonline.jp/videos/250</v>
      </c>
    </row>
    <row r="207" spans="1:8" x14ac:dyDescent="0.45">
      <c r="A207">
        <v>222</v>
      </c>
      <c r="B207" t="s">
        <v>313</v>
      </c>
      <c r="C207" s="4">
        <v>9.9537037037037042E-4</v>
      </c>
      <c r="D207" t="s">
        <v>291</v>
      </c>
      <c r="E207" t="s">
        <v>508</v>
      </c>
      <c r="F207" t="s">
        <v>1181</v>
      </c>
      <c r="G207" t="s">
        <v>861</v>
      </c>
      <c r="H207" s="3" t="str">
        <f t="shared" ref="H207" si="141">HYPERLINK(G207)</f>
        <v>https://video.medicalonline.jp/videos/222</v>
      </c>
    </row>
    <row r="208" spans="1:8" x14ac:dyDescent="0.45">
      <c r="A208">
        <v>226</v>
      </c>
      <c r="B208" t="s">
        <v>314</v>
      </c>
      <c r="C208" s="4">
        <v>9.6064814814814819E-4</v>
      </c>
      <c r="D208" t="s">
        <v>291</v>
      </c>
      <c r="E208" t="s">
        <v>508</v>
      </c>
      <c r="F208" t="s">
        <v>1181</v>
      </c>
      <c r="G208" t="s">
        <v>862</v>
      </c>
      <c r="H208" s="3" t="str">
        <f t="shared" ref="H208" si="142">HYPERLINK(G208)</f>
        <v>https://video.medicalonline.jp/videos/226</v>
      </c>
    </row>
    <row r="209" spans="1:8" x14ac:dyDescent="0.45">
      <c r="A209">
        <v>227</v>
      </c>
      <c r="B209" t="s">
        <v>315</v>
      </c>
      <c r="C209" s="4">
        <v>9.9537037037037042E-4</v>
      </c>
      <c r="D209" t="s">
        <v>291</v>
      </c>
      <c r="E209" t="s">
        <v>508</v>
      </c>
      <c r="F209" t="s">
        <v>1181</v>
      </c>
      <c r="G209" t="s">
        <v>863</v>
      </c>
      <c r="H209" s="3" t="str">
        <f t="shared" ref="H209" si="143">HYPERLINK(G209)</f>
        <v>https://video.medicalonline.jp/videos/227</v>
      </c>
    </row>
    <row r="210" spans="1:8" x14ac:dyDescent="0.45">
      <c r="A210">
        <v>244</v>
      </c>
      <c r="B210" t="s">
        <v>316</v>
      </c>
      <c r="C210" s="4">
        <v>1.1921296296296296E-3</v>
      </c>
      <c r="D210" t="s">
        <v>291</v>
      </c>
      <c r="E210" t="s">
        <v>508</v>
      </c>
      <c r="F210" t="s">
        <v>1181</v>
      </c>
      <c r="G210" t="s">
        <v>864</v>
      </c>
      <c r="H210" s="3" t="str">
        <f t="shared" ref="H210" si="144">HYPERLINK(G210)</f>
        <v>https://video.medicalonline.jp/videos/244</v>
      </c>
    </row>
    <row r="211" spans="1:8" x14ac:dyDescent="0.45">
      <c r="A211">
        <v>245</v>
      </c>
      <c r="B211" t="s">
        <v>317</v>
      </c>
      <c r="C211" s="4">
        <v>9.837962962962962E-4</v>
      </c>
      <c r="D211" t="s">
        <v>291</v>
      </c>
      <c r="E211" t="s">
        <v>508</v>
      </c>
      <c r="F211" t="s">
        <v>1181</v>
      </c>
      <c r="G211" t="s">
        <v>865</v>
      </c>
      <c r="H211" s="3" t="str">
        <f t="shared" ref="H211" si="145">HYPERLINK(G211)</f>
        <v>https://video.medicalonline.jp/videos/245</v>
      </c>
    </row>
    <row r="212" spans="1:8" x14ac:dyDescent="0.45">
      <c r="A212">
        <v>246</v>
      </c>
      <c r="B212" t="s">
        <v>318</v>
      </c>
      <c r="C212" s="4">
        <v>1.4004629629629629E-3</v>
      </c>
      <c r="D212" t="s">
        <v>291</v>
      </c>
      <c r="E212" t="s">
        <v>508</v>
      </c>
      <c r="F212" t="s">
        <v>1181</v>
      </c>
      <c r="G212" t="s">
        <v>866</v>
      </c>
      <c r="H212" s="3" t="str">
        <f t="shared" ref="H212" si="146">HYPERLINK(G212)</f>
        <v>https://video.medicalonline.jp/videos/246</v>
      </c>
    </row>
    <row r="213" spans="1:8" x14ac:dyDescent="0.45">
      <c r="A213">
        <v>251</v>
      </c>
      <c r="B213" t="s">
        <v>319</v>
      </c>
      <c r="C213" s="4">
        <v>1.2268518518518518E-3</v>
      </c>
      <c r="D213" t="s">
        <v>291</v>
      </c>
      <c r="E213" t="s">
        <v>508</v>
      </c>
      <c r="F213" t="s">
        <v>1181</v>
      </c>
      <c r="G213" t="s">
        <v>867</v>
      </c>
      <c r="H213" s="3" t="str">
        <f t="shared" ref="H213" si="147">HYPERLINK(G213)</f>
        <v>https://video.medicalonline.jp/videos/251</v>
      </c>
    </row>
    <row r="214" spans="1:8" x14ac:dyDescent="0.45">
      <c r="A214">
        <v>233</v>
      </c>
      <c r="B214" t="s">
        <v>320</v>
      </c>
      <c r="C214" s="4">
        <v>2.8587962962962963E-3</v>
      </c>
      <c r="D214" t="s">
        <v>291</v>
      </c>
      <c r="E214" t="s">
        <v>508</v>
      </c>
      <c r="F214" t="s">
        <v>1181</v>
      </c>
      <c r="G214" t="s">
        <v>868</v>
      </c>
      <c r="H214" s="3" t="str">
        <f t="shared" ref="H214" si="148">HYPERLINK(G214)</f>
        <v>https://video.medicalonline.jp/videos/233</v>
      </c>
    </row>
    <row r="215" spans="1:8" x14ac:dyDescent="0.45">
      <c r="A215">
        <v>344</v>
      </c>
      <c r="B215" t="s">
        <v>321</v>
      </c>
      <c r="C215" s="4">
        <v>1.6550925925925926E-3</v>
      </c>
      <c r="D215" t="s">
        <v>291</v>
      </c>
      <c r="E215" t="s">
        <v>508</v>
      </c>
      <c r="F215" t="s">
        <v>1181</v>
      </c>
      <c r="G215" t="s">
        <v>869</v>
      </c>
      <c r="H215" s="3" t="str">
        <f t="shared" ref="H215" si="149">HYPERLINK(G215)</f>
        <v>https://video.medicalonline.jp/videos/344</v>
      </c>
    </row>
    <row r="216" spans="1:8" x14ac:dyDescent="0.45">
      <c r="A216">
        <v>345</v>
      </c>
      <c r="B216" t="s">
        <v>322</v>
      </c>
      <c r="C216" s="4">
        <v>9.837962962962962E-4</v>
      </c>
      <c r="D216" t="s">
        <v>291</v>
      </c>
      <c r="E216" t="s">
        <v>508</v>
      </c>
      <c r="F216" t="s">
        <v>1181</v>
      </c>
      <c r="G216" t="s">
        <v>870</v>
      </c>
      <c r="H216" s="3" t="str">
        <f t="shared" ref="H216" si="150">HYPERLINK(G216)</f>
        <v>https://video.medicalonline.jp/videos/345</v>
      </c>
    </row>
    <row r="217" spans="1:8" x14ac:dyDescent="0.45">
      <c r="A217">
        <v>350</v>
      </c>
      <c r="B217" t="s">
        <v>323</v>
      </c>
      <c r="C217" s="4">
        <v>8.7962962962962962E-4</v>
      </c>
      <c r="D217" t="s">
        <v>291</v>
      </c>
      <c r="E217" t="s">
        <v>508</v>
      </c>
      <c r="F217" t="s">
        <v>1181</v>
      </c>
      <c r="G217" t="s">
        <v>871</v>
      </c>
      <c r="H217" s="3" t="str">
        <f t="shared" ref="H217" si="151">HYPERLINK(G217)</f>
        <v>https://video.medicalonline.jp/videos/350</v>
      </c>
    </row>
    <row r="218" spans="1:8" x14ac:dyDescent="0.45">
      <c r="A218">
        <v>351</v>
      </c>
      <c r="B218" t="s">
        <v>324</v>
      </c>
      <c r="C218" s="4">
        <v>1.0995370370370371E-3</v>
      </c>
      <c r="D218" t="s">
        <v>291</v>
      </c>
      <c r="E218" t="s">
        <v>509</v>
      </c>
      <c r="F218" t="s">
        <v>1181</v>
      </c>
      <c r="G218" t="s">
        <v>872</v>
      </c>
      <c r="H218" s="3" t="str">
        <f t="shared" ref="H218" si="152">HYPERLINK(G218)</f>
        <v>https://video.medicalonline.jp/videos/351</v>
      </c>
    </row>
    <row r="219" spans="1:8" x14ac:dyDescent="0.45">
      <c r="A219">
        <v>348</v>
      </c>
      <c r="B219" t="s">
        <v>325</v>
      </c>
      <c r="C219" s="4">
        <v>1.0879629629629629E-3</v>
      </c>
      <c r="D219" t="s">
        <v>291</v>
      </c>
      <c r="E219" t="s">
        <v>509</v>
      </c>
      <c r="F219" t="s">
        <v>1181</v>
      </c>
      <c r="G219" t="s">
        <v>873</v>
      </c>
      <c r="H219" s="3" t="str">
        <f t="shared" ref="H219" si="153">HYPERLINK(G219)</f>
        <v>https://video.medicalonline.jp/videos/348</v>
      </c>
    </row>
    <row r="220" spans="1:8" x14ac:dyDescent="0.45">
      <c r="A220">
        <v>349</v>
      </c>
      <c r="B220" t="s">
        <v>326</v>
      </c>
      <c r="C220" s="4">
        <v>1.0879629629629629E-3</v>
      </c>
      <c r="D220" t="s">
        <v>291</v>
      </c>
      <c r="E220" t="s">
        <v>509</v>
      </c>
      <c r="F220" t="s">
        <v>1181</v>
      </c>
      <c r="G220" t="s">
        <v>874</v>
      </c>
      <c r="H220" s="3" t="str">
        <f t="shared" ref="H220" si="154">HYPERLINK(G220)</f>
        <v>https://video.medicalonline.jp/videos/349</v>
      </c>
    </row>
    <row r="221" spans="1:8" x14ac:dyDescent="0.45">
      <c r="A221">
        <v>256</v>
      </c>
      <c r="B221" t="s">
        <v>327</v>
      </c>
      <c r="C221" s="4">
        <v>8.6805555555555551E-4</v>
      </c>
      <c r="D221" t="s">
        <v>291</v>
      </c>
      <c r="E221" t="s">
        <v>509</v>
      </c>
      <c r="F221" t="s">
        <v>1181</v>
      </c>
      <c r="G221" t="s">
        <v>875</v>
      </c>
      <c r="H221" s="3" t="str">
        <f t="shared" ref="H221" si="155">HYPERLINK(G221)</f>
        <v>https://video.medicalonline.jp/videos/256</v>
      </c>
    </row>
    <row r="222" spans="1:8" x14ac:dyDescent="0.45">
      <c r="A222">
        <v>257</v>
      </c>
      <c r="B222" t="s">
        <v>328</v>
      </c>
      <c r="C222" s="4">
        <v>9.2592592592592596E-4</v>
      </c>
      <c r="D222" t="s">
        <v>291</v>
      </c>
      <c r="E222" t="s">
        <v>509</v>
      </c>
      <c r="F222" t="s">
        <v>1181</v>
      </c>
      <c r="G222" t="s">
        <v>876</v>
      </c>
      <c r="H222" s="3" t="str">
        <f t="shared" ref="H222" si="156">HYPERLINK(G222)</f>
        <v>https://video.medicalonline.jp/videos/257</v>
      </c>
    </row>
    <row r="223" spans="1:8" x14ac:dyDescent="0.45">
      <c r="A223">
        <v>234</v>
      </c>
      <c r="B223" t="s">
        <v>329</v>
      </c>
      <c r="C223" s="4">
        <v>9.4907407407407408E-4</v>
      </c>
      <c r="D223" t="s">
        <v>291</v>
      </c>
      <c r="E223" t="s">
        <v>509</v>
      </c>
      <c r="F223" t="s">
        <v>1181</v>
      </c>
      <c r="G223" t="s">
        <v>877</v>
      </c>
      <c r="H223" s="3" t="str">
        <f t="shared" ref="H223" si="157">HYPERLINK(G223)</f>
        <v>https://video.medicalonline.jp/videos/234</v>
      </c>
    </row>
    <row r="224" spans="1:8" x14ac:dyDescent="0.45">
      <c r="A224">
        <v>235</v>
      </c>
      <c r="B224" t="s">
        <v>330</v>
      </c>
      <c r="C224" s="4">
        <v>9.3749999999999997E-4</v>
      </c>
      <c r="D224" t="s">
        <v>291</v>
      </c>
      <c r="E224" t="s">
        <v>509</v>
      </c>
      <c r="F224" t="s">
        <v>1181</v>
      </c>
      <c r="G224" t="s">
        <v>878</v>
      </c>
      <c r="H224" s="3" t="str">
        <f t="shared" ref="H224" si="158">HYPERLINK(G224)</f>
        <v>https://video.medicalonline.jp/videos/235</v>
      </c>
    </row>
    <row r="225" spans="1:8" x14ac:dyDescent="0.45">
      <c r="A225">
        <v>236</v>
      </c>
      <c r="B225" t="s">
        <v>331</v>
      </c>
      <c r="C225" s="4">
        <v>9.7222222222222219E-4</v>
      </c>
      <c r="D225" t="s">
        <v>291</v>
      </c>
      <c r="E225" t="s">
        <v>509</v>
      </c>
      <c r="F225" t="s">
        <v>1181</v>
      </c>
      <c r="G225" t="s">
        <v>879</v>
      </c>
      <c r="H225" s="3" t="str">
        <f t="shared" ref="H225" si="159">HYPERLINK(G225)</f>
        <v>https://video.medicalonline.jp/videos/236</v>
      </c>
    </row>
    <row r="226" spans="1:8" x14ac:dyDescent="0.45">
      <c r="A226">
        <v>346</v>
      </c>
      <c r="B226" t="s">
        <v>332</v>
      </c>
      <c r="C226" s="4">
        <v>9.7222222222222219E-4</v>
      </c>
      <c r="D226" t="s">
        <v>291</v>
      </c>
      <c r="E226" t="s">
        <v>509</v>
      </c>
      <c r="F226" t="s">
        <v>1181</v>
      </c>
      <c r="G226" t="s">
        <v>880</v>
      </c>
      <c r="H226" s="3" t="str">
        <f t="shared" ref="H226" si="160">HYPERLINK(G226)</f>
        <v>https://video.medicalonline.jp/videos/346</v>
      </c>
    </row>
    <row r="227" spans="1:8" x14ac:dyDescent="0.45">
      <c r="A227">
        <v>237</v>
      </c>
      <c r="B227" t="s">
        <v>333</v>
      </c>
      <c r="C227" s="4">
        <v>9.6064814814814819E-4</v>
      </c>
      <c r="D227" t="s">
        <v>291</v>
      </c>
      <c r="E227" t="s">
        <v>509</v>
      </c>
      <c r="F227" t="s">
        <v>1181</v>
      </c>
      <c r="G227" t="s">
        <v>881</v>
      </c>
      <c r="H227" s="3" t="str">
        <f t="shared" ref="H227" si="161">HYPERLINK(G227)</f>
        <v>https://video.medicalonline.jp/videos/237</v>
      </c>
    </row>
    <row r="228" spans="1:8" x14ac:dyDescent="0.45">
      <c r="A228">
        <v>238</v>
      </c>
      <c r="B228" t="s">
        <v>334</v>
      </c>
      <c r="C228" s="4">
        <v>1.4004629629629629E-3</v>
      </c>
      <c r="D228" t="s">
        <v>291</v>
      </c>
      <c r="E228" t="s">
        <v>509</v>
      </c>
      <c r="F228" t="s">
        <v>1181</v>
      </c>
      <c r="G228" t="s">
        <v>882</v>
      </c>
      <c r="H228" s="3" t="str">
        <f t="shared" ref="H228" si="162">HYPERLINK(G228)</f>
        <v>https://video.medicalonline.jp/videos/238</v>
      </c>
    </row>
    <row r="229" spans="1:8" x14ac:dyDescent="0.45">
      <c r="A229">
        <v>239</v>
      </c>
      <c r="B229" t="s">
        <v>335</v>
      </c>
      <c r="C229" s="4">
        <v>3.1250000000000002E-3</v>
      </c>
      <c r="D229" t="s">
        <v>291</v>
      </c>
      <c r="E229" t="s">
        <v>509</v>
      </c>
      <c r="F229" t="s">
        <v>1181</v>
      </c>
      <c r="G229" t="s">
        <v>883</v>
      </c>
      <c r="H229" s="3" t="str">
        <f t="shared" ref="H229" si="163">HYPERLINK(G229)</f>
        <v>https://video.medicalonline.jp/videos/239</v>
      </c>
    </row>
    <row r="230" spans="1:8" x14ac:dyDescent="0.45">
      <c r="A230">
        <v>240</v>
      </c>
      <c r="B230" t="s">
        <v>336</v>
      </c>
      <c r="C230" s="4">
        <v>1.6550925925925926E-3</v>
      </c>
      <c r="D230" t="s">
        <v>291</v>
      </c>
      <c r="E230" t="s">
        <v>509</v>
      </c>
      <c r="F230" t="s">
        <v>1181</v>
      </c>
      <c r="G230" t="s">
        <v>884</v>
      </c>
      <c r="H230" s="3" t="str">
        <f t="shared" ref="H230" si="164">HYPERLINK(G230)</f>
        <v>https://video.medicalonline.jp/videos/240</v>
      </c>
    </row>
    <row r="231" spans="1:8" x14ac:dyDescent="0.45">
      <c r="A231">
        <v>241</v>
      </c>
      <c r="B231" t="s">
        <v>337</v>
      </c>
      <c r="C231" s="4">
        <v>9.9537037037037042E-4</v>
      </c>
      <c r="D231" t="s">
        <v>291</v>
      </c>
      <c r="E231" t="s">
        <v>509</v>
      </c>
      <c r="F231" t="s">
        <v>1181</v>
      </c>
      <c r="G231" t="s">
        <v>885</v>
      </c>
      <c r="H231" s="3" t="str">
        <f t="shared" ref="H231" si="165">HYPERLINK(G231)</f>
        <v>https://video.medicalonline.jp/videos/241</v>
      </c>
    </row>
    <row r="232" spans="1:8" x14ac:dyDescent="0.45">
      <c r="A232">
        <v>258</v>
      </c>
      <c r="B232" t="s">
        <v>338</v>
      </c>
      <c r="C232" s="4">
        <v>8.564814814814815E-4</v>
      </c>
      <c r="D232" t="s">
        <v>291</v>
      </c>
      <c r="E232" t="s">
        <v>509</v>
      </c>
      <c r="F232" t="s">
        <v>1181</v>
      </c>
      <c r="G232" t="s">
        <v>886</v>
      </c>
      <c r="H232" s="3" t="str">
        <f t="shared" ref="H232" si="166">HYPERLINK(G232)</f>
        <v>https://video.medicalonline.jp/videos/258</v>
      </c>
    </row>
    <row r="233" spans="1:8" x14ac:dyDescent="0.45">
      <c r="A233">
        <v>259</v>
      </c>
      <c r="B233" t="s">
        <v>339</v>
      </c>
      <c r="C233" s="4">
        <v>4.178240740740741E-3</v>
      </c>
      <c r="D233" t="s">
        <v>291</v>
      </c>
      <c r="E233" t="s">
        <v>510</v>
      </c>
      <c r="F233" t="s">
        <v>1181</v>
      </c>
      <c r="G233" t="s">
        <v>887</v>
      </c>
      <c r="H233" s="3" t="str">
        <f t="shared" ref="H233" si="167">HYPERLINK(G233)</f>
        <v>https://video.medicalonline.jp/videos/259</v>
      </c>
    </row>
    <row r="234" spans="1:8" x14ac:dyDescent="0.45">
      <c r="A234">
        <v>228</v>
      </c>
      <c r="B234" t="s">
        <v>340</v>
      </c>
      <c r="C234" s="4">
        <v>2.8240740740740739E-3</v>
      </c>
      <c r="D234" t="s">
        <v>291</v>
      </c>
      <c r="E234" t="s">
        <v>510</v>
      </c>
      <c r="F234" t="s">
        <v>1181</v>
      </c>
      <c r="G234" t="s">
        <v>888</v>
      </c>
      <c r="H234" s="3" t="str">
        <f t="shared" ref="H234" si="168">HYPERLINK(G234)</f>
        <v>https://video.medicalonline.jp/videos/228</v>
      </c>
    </row>
    <row r="235" spans="1:8" x14ac:dyDescent="0.45">
      <c r="A235">
        <v>263</v>
      </c>
      <c r="B235" t="s">
        <v>341</v>
      </c>
      <c r="C235" s="4">
        <v>2.1875000000000002E-3</v>
      </c>
      <c r="D235" t="s">
        <v>291</v>
      </c>
      <c r="E235" t="s">
        <v>510</v>
      </c>
      <c r="F235" t="s">
        <v>1181</v>
      </c>
      <c r="G235" t="s">
        <v>889</v>
      </c>
      <c r="H235" s="3" t="str">
        <f t="shared" ref="H235" si="169">HYPERLINK(G235)</f>
        <v>https://video.medicalonline.jp/videos/263</v>
      </c>
    </row>
    <row r="236" spans="1:8" x14ac:dyDescent="0.45">
      <c r="A236">
        <v>264</v>
      </c>
      <c r="B236" t="s">
        <v>342</v>
      </c>
      <c r="C236" s="4">
        <v>1.9791666666666668E-3</v>
      </c>
      <c r="D236" t="s">
        <v>291</v>
      </c>
      <c r="E236" t="s">
        <v>510</v>
      </c>
      <c r="F236" t="s">
        <v>1181</v>
      </c>
      <c r="G236" t="s">
        <v>890</v>
      </c>
      <c r="H236" s="3" t="str">
        <f t="shared" ref="H236" si="170">HYPERLINK(G236)</f>
        <v>https://video.medicalonline.jp/videos/264</v>
      </c>
    </row>
    <row r="237" spans="1:8" x14ac:dyDescent="0.45">
      <c r="A237">
        <v>252</v>
      </c>
      <c r="B237" t="s">
        <v>343</v>
      </c>
      <c r="C237" s="4">
        <v>2.9745370370370373E-3</v>
      </c>
      <c r="D237" t="s">
        <v>291</v>
      </c>
      <c r="E237" t="s">
        <v>510</v>
      </c>
      <c r="F237" t="s">
        <v>1181</v>
      </c>
      <c r="G237" t="s">
        <v>891</v>
      </c>
      <c r="H237" s="3" t="str">
        <f t="shared" ref="H237" si="171">HYPERLINK(G237)</f>
        <v>https://video.medicalonline.jp/videos/252</v>
      </c>
    </row>
    <row r="238" spans="1:8" x14ac:dyDescent="0.45">
      <c r="A238">
        <v>293</v>
      </c>
      <c r="B238" t="s">
        <v>344</v>
      </c>
      <c r="C238" s="4">
        <v>4.6990740740740743E-3</v>
      </c>
      <c r="D238" t="s">
        <v>291</v>
      </c>
      <c r="E238" t="s">
        <v>510</v>
      </c>
      <c r="F238" t="s">
        <v>1181</v>
      </c>
      <c r="G238" t="s">
        <v>892</v>
      </c>
      <c r="H238" s="3" t="str">
        <f t="shared" ref="H238" si="172">HYPERLINK(G238)</f>
        <v>https://video.medicalonline.jp/videos/293</v>
      </c>
    </row>
    <row r="239" spans="1:8" x14ac:dyDescent="0.45">
      <c r="A239">
        <v>224</v>
      </c>
      <c r="B239" t="s">
        <v>345</v>
      </c>
      <c r="C239" s="4">
        <v>2.8009259259259259E-3</v>
      </c>
      <c r="D239" t="s">
        <v>291</v>
      </c>
      <c r="E239" t="s">
        <v>510</v>
      </c>
      <c r="F239" t="s">
        <v>1181</v>
      </c>
      <c r="G239" t="s">
        <v>893</v>
      </c>
      <c r="H239" s="3" t="str">
        <f t="shared" ref="H239" si="173">HYPERLINK(G239)</f>
        <v>https://video.medicalonline.jp/videos/224</v>
      </c>
    </row>
    <row r="240" spans="1:8" x14ac:dyDescent="0.45">
      <c r="A240">
        <v>225</v>
      </c>
      <c r="B240" t="s">
        <v>346</v>
      </c>
      <c r="C240" s="4">
        <v>4.0625000000000001E-3</v>
      </c>
      <c r="D240" t="s">
        <v>291</v>
      </c>
      <c r="E240" t="s">
        <v>510</v>
      </c>
      <c r="F240" t="s">
        <v>1181</v>
      </c>
      <c r="G240" t="s">
        <v>894</v>
      </c>
      <c r="H240" s="3" t="str">
        <f t="shared" ref="H240" si="174">HYPERLINK(G240)</f>
        <v>https://video.medicalonline.jp/videos/225</v>
      </c>
    </row>
    <row r="241" spans="1:8" x14ac:dyDescent="0.45">
      <c r="A241">
        <v>242</v>
      </c>
      <c r="B241" t="s">
        <v>347</v>
      </c>
      <c r="C241" s="4">
        <v>2.6157407407407405E-3</v>
      </c>
      <c r="D241" t="s">
        <v>291</v>
      </c>
      <c r="E241" t="s">
        <v>510</v>
      </c>
      <c r="F241" t="s">
        <v>1181</v>
      </c>
      <c r="G241" t="s">
        <v>895</v>
      </c>
      <c r="H241" s="3" t="str">
        <f t="shared" ref="H241" si="175">HYPERLINK(G241)</f>
        <v>https://video.medicalonline.jp/videos/242</v>
      </c>
    </row>
    <row r="242" spans="1:8" x14ac:dyDescent="0.45">
      <c r="A242">
        <v>260</v>
      </c>
      <c r="B242" t="s">
        <v>348</v>
      </c>
      <c r="C242" s="4">
        <v>3.8425925925925928E-3</v>
      </c>
      <c r="D242" t="s">
        <v>291</v>
      </c>
      <c r="E242" t="s">
        <v>510</v>
      </c>
      <c r="F242" t="s">
        <v>1181</v>
      </c>
      <c r="G242" t="s">
        <v>896</v>
      </c>
      <c r="H242" s="3" t="str">
        <f t="shared" ref="H242" si="176">HYPERLINK(G242)</f>
        <v>https://video.medicalonline.jp/videos/260</v>
      </c>
    </row>
    <row r="243" spans="1:8" x14ac:dyDescent="0.45">
      <c r="A243">
        <v>243</v>
      </c>
      <c r="B243" t="s">
        <v>349</v>
      </c>
      <c r="C243" s="4">
        <v>2.9166666666666668E-3</v>
      </c>
      <c r="D243" t="s">
        <v>291</v>
      </c>
      <c r="E243" t="s">
        <v>510</v>
      </c>
      <c r="F243" t="s">
        <v>1181</v>
      </c>
      <c r="G243" t="s">
        <v>897</v>
      </c>
      <c r="H243" s="3" t="str">
        <f t="shared" ref="H243" si="177">HYPERLINK(G243)</f>
        <v>https://video.medicalonline.jp/videos/243</v>
      </c>
    </row>
    <row r="244" spans="1:8" x14ac:dyDescent="0.45">
      <c r="A244">
        <v>261</v>
      </c>
      <c r="B244" t="s">
        <v>350</v>
      </c>
      <c r="C244" s="4">
        <v>4.3750000000000004E-3</v>
      </c>
      <c r="D244" t="s">
        <v>291</v>
      </c>
      <c r="E244" t="s">
        <v>510</v>
      </c>
      <c r="F244" t="s">
        <v>1181</v>
      </c>
      <c r="G244" t="s">
        <v>898</v>
      </c>
      <c r="H244" s="3" t="str">
        <f t="shared" ref="H244" si="178">HYPERLINK(G244)</f>
        <v>https://video.medicalonline.jp/videos/261</v>
      </c>
    </row>
    <row r="245" spans="1:8" x14ac:dyDescent="0.45">
      <c r="A245">
        <v>253</v>
      </c>
      <c r="B245" t="s">
        <v>351</v>
      </c>
      <c r="C245" s="4">
        <v>1.5972222222222223E-3</v>
      </c>
      <c r="D245" t="s">
        <v>291</v>
      </c>
      <c r="E245" t="s">
        <v>511</v>
      </c>
      <c r="F245" t="s">
        <v>1181</v>
      </c>
      <c r="G245" t="s">
        <v>899</v>
      </c>
      <c r="H245" s="3" t="str">
        <f t="shared" ref="H245" si="179">HYPERLINK(G245)</f>
        <v>https://video.medicalonline.jp/videos/253</v>
      </c>
    </row>
    <row r="246" spans="1:8" x14ac:dyDescent="0.45">
      <c r="A246">
        <v>371</v>
      </c>
      <c r="B246" t="s">
        <v>352</v>
      </c>
      <c r="C246" s="4">
        <v>1.9212962962962964E-3</v>
      </c>
      <c r="D246" t="s">
        <v>291</v>
      </c>
      <c r="E246" t="s">
        <v>511</v>
      </c>
      <c r="F246" t="s">
        <v>1181</v>
      </c>
      <c r="G246" t="s">
        <v>900</v>
      </c>
      <c r="H246" s="3" t="str">
        <f t="shared" ref="H246" si="180">HYPERLINK(G246)</f>
        <v>https://video.medicalonline.jp/videos/371</v>
      </c>
    </row>
    <row r="247" spans="1:8" x14ac:dyDescent="0.45">
      <c r="A247">
        <v>357</v>
      </c>
      <c r="B247" t="s">
        <v>353</v>
      </c>
      <c r="C247" s="4">
        <v>2.2685185185185187E-3</v>
      </c>
      <c r="D247" t="s">
        <v>291</v>
      </c>
      <c r="E247" t="s">
        <v>511</v>
      </c>
      <c r="F247" t="s">
        <v>1181</v>
      </c>
      <c r="G247" t="s">
        <v>901</v>
      </c>
      <c r="H247" s="3" t="str">
        <f t="shared" ref="H247" si="181">HYPERLINK(G247)</f>
        <v>https://video.medicalonline.jp/videos/357</v>
      </c>
    </row>
    <row r="248" spans="1:8" x14ac:dyDescent="0.45">
      <c r="A248">
        <v>294</v>
      </c>
      <c r="B248" t="s">
        <v>354</v>
      </c>
      <c r="C248" s="4">
        <v>1.0185185185185184E-3</v>
      </c>
      <c r="D248" t="s">
        <v>291</v>
      </c>
      <c r="E248" t="s">
        <v>511</v>
      </c>
      <c r="F248" t="s">
        <v>1181</v>
      </c>
      <c r="G248" t="s">
        <v>902</v>
      </c>
      <c r="H248" s="3" t="str">
        <f t="shared" ref="H248" si="182">HYPERLINK(G248)</f>
        <v>https://video.medicalonline.jp/videos/294</v>
      </c>
    </row>
    <row r="249" spans="1:8" x14ac:dyDescent="0.45">
      <c r="A249">
        <v>262</v>
      </c>
      <c r="B249" t="s">
        <v>355</v>
      </c>
      <c r="C249" s="4">
        <v>1.8171296296296297E-3</v>
      </c>
      <c r="D249" t="s">
        <v>291</v>
      </c>
      <c r="E249" t="s">
        <v>511</v>
      </c>
      <c r="F249" t="s">
        <v>1181</v>
      </c>
      <c r="G249" t="s">
        <v>903</v>
      </c>
      <c r="H249" s="3" t="str">
        <f t="shared" ref="H249" si="183">HYPERLINK(G249)</f>
        <v>https://video.medicalonline.jp/videos/262</v>
      </c>
    </row>
    <row r="250" spans="1:8" x14ac:dyDescent="0.45">
      <c r="A250">
        <v>278</v>
      </c>
      <c r="B250" t="s">
        <v>356</v>
      </c>
      <c r="C250" s="4">
        <v>1.5277777777777779E-3</v>
      </c>
      <c r="D250" t="s">
        <v>291</v>
      </c>
      <c r="E250" t="s">
        <v>511</v>
      </c>
      <c r="F250" t="s">
        <v>1181</v>
      </c>
      <c r="G250" t="s">
        <v>904</v>
      </c>
      <c r="H250" s="3" t="str">
        <f t="shared" ref="H250" si="184">HYPERLINK(G250)</f>
        <v>https://video.medicalonline.jp/videos/278</v>
      </c>
    </row>
    <row r="251" spans="1:8" x14ac:dyDescent="0.45">
      <c r="A251">
        <v>378</v>
      </c>
      <c r="B251" t="s">
        <v>357</v>
      </c>
      <c r="C251" s="4">
        <v>1.9675925925925924E-3</v>
      </c>
      <c r="D251" t="s">
        <v>291</v>
      </c>
      <c r="E251" t="s">
        <v>511</v>
      </c>
      <c r="F251" t="s">
        <v>1181</v>
      </c>
      <c r="G251" t="s">
        <v>905</v>
      </c>
      <c r="H251" s="3" t="str">
        <f t="shared" ref="H251" si="185">HYPERLINK(G251)</f>
        <v>https://video.medicalonline.jp/videos/378</v>
      </c>
    </row>
    <row r="252" spans="1:8" x14ac:dyDescent="0.45">
      <c r="A252">
        <v>229</v>
      </c>
      <c r="B252" t="s">
        <v>358</v>
      </c>
      <c r="C252" s="4">
        <v>2.5462962962962965E-3</v>
      </c>
      <c r="D252" t="s">
        <v>291</v>
      </c>
      <c r="E252" t="s">
        <v>511</v>
      </c>
      <c r="F252" t="s">
        <v>1181</v>
      </c>
      <c r="G252" t="s">
        <v>906</v>
      </c>
      <c r="H252" s="3" t="str">
        <f t="shared" ref="H252" si="186">HYPERLINK(G252)</f>
        <v>https://video.medicalonline.jp/videos/229</v>
      </c>
    </row>
    <row r="253" spans="1:8" x14ac:dyDescent="0.45">
      <c r="A253">
        <v>230</v>
      </c>
      <c r="B253" t="s">
        <v>359</v>
      </c>
      <c r="C253" s="4">
        <v>1.3310185185185185E-3</v>
      </c>
      <c r="D253" t="s">
        <v>291</v>
      </c>
      <c r="E253" t="s">
        <v>511</v>
      </c>
      <c r="F253" t="s">
        <v>1181</v>
      </c>
      <c r="G253" t="s">
        <v>907</v>
      </c>
      <c r="H253" s="3" t="str">
        <f t="shared" ref="H253" si="187">HYPERLINK(G253)</f>
        <v>https://video.medicalonline.jp/videos/230</v>
      </c>
    </row>
    <row r="254" spans="1:8" x14ac:dyDescent="0.45">
      <c r="A254">
        <v>295</v>
      </c>
      <c r="B254" t="s">
        <v>360</v>
      </c>
      <c r="C254" s="4">
        <v>1.4583333333333334E-3</v>
      </c>
      <c r="D254" t="s">
        <v>291</v>
      </c>
      <c r="E254" t="s">
        <v>511</v>
      </c>
      <c r="F254" t="s">
        <v>1181</v>
      </c>
      <c r="G254" t="s">
        <v>908</v>
      </c>
      <c r="H254" s="3" t="str">
        <f t="shared" ref="H254" si="188">HYPERLINK(G254)</f>
        <v>https://video.medicalonline.jp/videos/295</v>
      </c>
    </row>
    <row r="255" spans="1:8" x14ac:dyDescent="0.45">
      <c r="A255">
        <v>296</v>
      </c>
      <c r="B255" t="s">
        <v>361</v>
      </c>
      <c r="C255" s="4">
        <v>1.4699074074074074E-3</v>
      </c>
      <c r="D255" t="s">
        <v>291</v>
      </c>
      <c r="E255" t="s">
        <v>511</v>
      </c>
      <c r="F255" t="s">
        <v>1181</v>
      </c>
      <c r="G255" t="s">
        <v>909</v>
      </c>
      <c r="H255" s="3" t="str">
        <f t="shared" ref="H255" si="189">HYPERLINK(G255)</f>
        <v>https://video.medicalonline.jp/videos/296</v>
      </c>
    </row>
    <row r="256" spans="1:8" x14ac:dyDescent="0.45">
      <c r="A256">
        <v>297</v>
      </c>
      <c r="B256" t="s">
        <v>362</v>
      </c>
      <c r="C256" s="4">
        <v>1.6319444444444445E-3</v>
      </c>
      <c r="D256" t="s">
        <v>291</v>
      </c>
      <c r="E256" t="s">
        <v>511</v>
      </c>
      <c r="F256" t="s">
        <v>1181</v>
      </c>
      <c r="G256" t="s">
        <v>910</v>
      </c>
      <c r="H256" s="3" t="str">
        <f t="shared" ref="H256" si="190">HYPERLINK(G256)</f>
        <v>https://video.medicalonline.jp/videos/297</v>
      </c>
    </row>
    <row r="257" spans="1:8" x14ac:dyDescent="0.45">
      <c r="A257">
        <v>298</v>
      </c>
      <c r="B257" t="s">
        <v>363</v>
      </c>
      <c r="C257" s="4">
        <v>1.4236111111111112E-3</v>
      </c>
      <c r="D257" t="s">
        <v>291</v>
      </c>
      <c r="E257" t="s">
        <v>511</v>
      </c>
      <c r="F257" t="s">
        <v>1181</v>
      </c>
      <c r="G257" t="s">
        <v>911</v>
      </c>
      <c r="H257" s="3" t="str">
        <f t="shared" ref="H257" si="191">HYPERLINK(G257)</f>
        <v>https://video.medicalonline.jp/videos/298</v>
      </c>
    </row>
    <row r="258" spans="1:8" x14ac:dyDescent="0.45">
      <c r="A258">
        <v>265</v>
      </c>
      <c r="B258" t="s">
        <v>364</v>
      </c>
      <c r="C258" s="4">
        <v>9.3518518518518525E-3</v>
      </c>
      <c r="D258" t="s">
        <v>291</v>
      </c>
      <c r="E258" t="s">
        <v>512</v>
      </c>
      <c r="F258" t="s">
        <v>1181</v>
      </c>
      <c r="G258" t="s">
        <v>912</v>
      </c>
      <c r="H258" s="3" t="str">
        <f t="shared" ref="H258" si="192">HYPERLINK(G258)</f>
        <v>https://video.medicalonline.jp/videos/265</v>
      </c>
    </row>
    <row r="259" spans="1:8" x14ac:dyDescent="0.45">
      <c r="A259">
        <v>286</v>
      </c>
      <c r="B259" t="s">
        <v>365</v>
      </c>
      <c r="C259" s="4">
        <v>2.0370370370370369E-3</v>
      </c>
      <c r="D259" t="s">
        <v>291</v>
      </c>
      <c r="E259" t="s">
        <v>512</v>
      </c>
      <c r="F259" t="s">
        <v>1181</v>
      </c>
      <c r="G259" t="s">
        <v>913</v>
      </c>
      <c r="H259" s="3" t="str">
        <f t="shared" ref="H259" si="193">HYPERLINK(G259)</f>
        <v>https://video.medicalonline.jp/videos/286</v>
      </c>
    </row>
    <row r="260" spans="1:8" x14ac:dyDescent="0.45">
      <c r="A260">
        <v>299</v>
      </c>
      <c r="B260" t="s">
        <v>366</v>
      </c>
      <c r="C260" s="4">
        <v>1.3310185185185185E-3</v>
      </c>
      <c r="D260" t="s">
        <v>291</v>
      </c>
      <c r="E260" t="s">
        <v>512</v>
      </c>
      <c r="F260" t="s">
        <v>1181</v>
      </c>
      <c r="G260" t="s">
        <v>914</v>
      </c>
      <c r="H260" s="3" t="str">
        <f t="shared" ref="H260" si="194">HYPERLINK(G260)</f>
        <v>https://video.medicalonline.jp/videos/299</v>
      </c>
    </row>
    <row r="261" spans="1:8" x14ac:dyDescent="0.45">
      <c r="A261">
        <v>300</v>
      </c>
      <c r="B261" t="s">
        <v>367</v>
      </c>
      <c r="C261" s="4">
        <v>1.25E-3</v>
      </c>
      <c r="D261" t="s">
        <v>291</v>
      </c>
      <c r="E261" t="s">
        <v>512</v>
      </c>
      <c r="F261" t="s">
        <v>1181</v>
      </c>
      <c r="G261" t="s">
        <v>915</v>
      </c>
      <c r="H261" s="3" t="str">
        <f t="shared" ref="H261" si="195">HYPERLINK(G261)</f>
        <v>https://video.medicalonline.jp/videos/300</v>
      </c>
    </row>
    <row r="262" spans="1:8" x14ac:dyDescent="0.45">
      <c r="A262">
        <v>287</v>
      </c>
      <c r="B262" t="s">
        <v>368</v>
      </c>
      <c r="C262" s="4">
        <v>7.8703703703703705E-4</v>
      </c>
      <c r="D262" t="s">
        <v>291</v>
      </c>
      <c r="E262" t="s">
        <v>512</v>
      </c>
      <c r="F262" t="s">
        <v>1181</v>
      </c>
      <c r="G262" t="s">
        <v>916</v>
      </c>
      <c r="H262" s="3" t="str">
        <f t="shared" ref="H262" si="196">HYPERLINK(G262)</f>
        <v>https://video.medicalonline.jp/videos/287</v>
      </c>
    </row>
    <row r="263" spans="1:8" x14ac:dyDescent="0.45">
      <c r="A263">
        <v>381</v>
      </c>
      <c r="B263" t="s">
        <v>369</v>
      </c>
      <c r="C263" s="4">
        <v>1.9560185185185184E-3</v>
      </c>
      <c r="D263" t="s">
        <v>291</v>
      </c>
      <c r="E263" t="s">
        <v>512</v>
      </c>
      <c r="F263" t="s">
        <v>1181</v>
      </c>
      <c r="G263" t="s">
        <v>917</v>
      </c>
      <c r="H263" s="3" t="str">
        <f t="shared" ref="H263" si="197">HYPERLINK(G263)</f>
        <v>https://video.medicalonline.jp/videos/381</v>
      </c>
    </row>
    <row r="264" spans="1:8" x14ac:dyDescent="0.45">
      <c r="A264">
        <v>254</v>
      </c>
      <c r="B264" t="s">
        <v>370</v>
      </c>
      <c r="C264" s="4">
        <v>1.1689814814814816E-3</v>
      </c>
      <c r="D264" t="s">
        <v>291</v>
      </c>
      <c r="E264" t="s">
        <v>512</v>
      </c>
      <c r="F264" t="s">
        <v>1181</v>
      </c>
      <c r="G264" t="s">
        <v>918</v>
      </c>
      <c r="H264" s="3" t="str">
        <f t="shared" ref="H264" si="198">HYPERLINK(G264)</f>
        <v>https://video.medicalonline.jp/videos/254</v>
      </c>
    </row>
    <row r="265" spans="1:8" x14ac:dyDescent="0.45">
      <c r="A265">
        <v>255</v>
      </c>
      <c r="B265" t="s">
        <v>371</v>
      </c>
      <c r="C265" s="4">
        <v>1.3078703703703703E-3</v>
      </c>
      <c r="D265" t="s">
        <v>291</v>
      </c>
      <c r="E265" t="s">
        <v>512</v>
      </c>
      <c r="F265" t="s">
        <v>1181</v>
      </c>
      <c r="G265" t="s">
        <v>919</v>
      </c>
      <c r="H265" s="3" t="str">
        <f t="shared" ref="H265" si="199">HYPERLINK(G265)</f>
        <v>https://video.medicalonline.jp/videos/255</v>
      </c>
    </row>
    <row r="266" spans="1:8" x14ac:dyDescent="0.45">
      <c r="A266">
        <v>301</v>
      </c>
      <c r="B266" t="s">
        <v>372</v>
      </c>
      <c r="C266" s="4">
        <v>1.4236111111111112E-3</v>
      </c>
      <c r="D266" t="s">
        <v>291</v>
      </c>
      <c r="E266" t="s">
        <v>512</v>
      </c>
      <c r="F266" t="s">
        <v>1181</v>
      </c>
      <c r="G266" t="s">
        <v>920</v>
      </c>
      <c r="H266" s="3" t="str">
        <f t="shared" ref="H266" si="200">HYPERLINK(G266)</f>
        <v>https://video.medicalonline.jp/videos/301</v>
      </c>
    </row>
    <row r="267" spans="1:8" x14ac:dyDescent="0.45">
      <c r="A267">
        <v>231</v>
      </c>
      <c r="B267" t="s">
        <v>373</v>
      </c>
      <c r="C267" s="4">
        <v>1.6550925925925926E-3</v>
      </c>
      <c r="D267" t="s">
        <v>291</v>
      </c>
      <c r="E267" t="s">
        <v>512</v>
      </c>
      <c r="F267" t="s">
        <v>1181</v>
      </c>
      <c r="G267" t="s">
        <v>921</v>
      </c>
      <c r="H267" s="3" t="str">
        <f t="shared" ref="H267" si="201">HYPERLINK(G267)</f>
        <v>https://video.medicalonline.jp/videos/231</v>
      </c>
    </row>
    <row r="268" spans="1:8" x14ac:dyDescent="0.45">
      <c r="A268">
        <v>280</v>
      </c>
      <c r="B268" t="s">
        <v>374</v>
      </c>
      <c r="C268" s="4">
        <v>9.7222222222222219E-4</v>
      </c>
      <c r="D268" t="s">
        <v>291</v>
      </c>
      <c r="E268" t="s">
        <v>513</v>
      </c>
      <c r="F268" t="s">
        <v>1181</v>
      </c>
      <c r="G268" t="s">
        <v>922</v>
      </c>
      <c r="H268" s="3" t="str">
        <f t="shared" ref="H268" si="202">HYPERLINK(G268)</f>
        <v>https://video.medicalonline.jp/videos/280</v>
      </c>
    </row>
    <row r="269" spans="1:8" x14ac:dyDescent="0.45">
      <c r="A269">
        <v>288</v>
      </c>
      <c r="B269" t="s">
        <v>375</v>
      </c>
      <c r="C269" s="4">
        <v>1.2037037037037038E-3</v>
      </c>
      <c r="D269" t="s">
        <v>291</v>
      </c>
      <c r="E269" t="s">
        <v>513</v>
      </c>
      <c r="F269" t="s">
        <v>1181</v>
      </c>
      <c r="G269" t="s">
        <v>923</v>
      </c>
      <c r="H269" s="3" t="str">
        <f t="shared" ref="H269" si="203">HYPERLINK(G269)</f>
        <v>https://video.medicalonline.jp/videos/288</v>
      </c>
    </row>
    <row r="270" spans="1:8" x14ac:dyDescent="0.45">
      <c r="A270">
        <v>279</v>
      </c>
      <c r="B270" t="s">
        <v>376</v>
      </c>
      <c r="C270" s="4">
        <v>1.3541666666666667E-3</v>
      </c>
      <c r="D270" t="s">
        <v>291</v>
      </c>
      <c r="E270" t="s">
        <v>513</v>
      </c>
      <c r="F270" t="s">
        <v>1181</v>
      </c>
      <c r="G270" t="s">
        <v>924</v>
      </c>
      <c r="H270" s="3" t="str">
        <f t="shared" ref="H270" si="204">HYPERLINK(G270)</f>
        <v>https://video.medicalonline.jp/videos/279</v>
      </c>
    </row>
    <row r="271" spans="1:8" x14ac:dyDescent="0.45">
      <c r="A271">
        <v>326</v>
      </c>
      <c r="B271" t="s">
        <v>377</v>
      </c>
      <c r="C271" s="4">
        <v>1.3194444444444445E-3</v>
      </c>
      <c r="D271" t="s">
        <v>291</v>
      </c>
      <c r="E271" t="s">
        <v>513</v>
      </c>
      <c r="F271" t="s">
        <v>1181</v>
      </c>
      <c r="G271" t="s">
        <v>925</v>
      </c>
      <c r="H271" s="3" t="str">
        <f t="shared" ref="H271" si="205">HYPERLINK(G271)</f>
        <v>https://video.medicalonline.jp/videos/326</v>
      </c>
    </row>
    <row r="272" spans="1:8" x14ac:dyDescent="0.45">
      <c r="A272">
        <v>281</v>
      </c>
      <c r="B272" t="s">
        <v>378</v>
      </c>
      <c r="C272" s="4">
        <v>1.3194444444444445E-3</v>
      </c>
      <c r="D272" t="s">
        <v>291</v>
      </c>
      <c r="E272" t="s">
        <v>513</v>
      </c>
      <c r="F272" t="s">
        <v>1181</v>
      </c>
      <c r="G272" t="s">
        <v>926</v>
      </c>
      <c r="H272" s="3" t="str">
        <f t="shared" ref="H272" si="206">HYPERLINK(G272)</f>
        <v>https://video.medicalonline.jp/videos/281</v>
      </c>
    </row>
    <row r="273" spans="1:8" x14ac:dyDescent="0.45">
      <c r="A273">
        <v>282</v>
      </c>
      <c r="B273" t="s">
        <v>379</v>
      </c>
      <c r="C273" s="4">
        <v>1.2152777777777778E-3</v>
      </c>
      <c r="D273" t="s">
        <v>291</v>
      </c>
      <c r="E273" t="s">
        <v>513</v>
      </c>
      <c r="F273" t="s">
        <v>1181</v>
      </c>
      <c r="G273" t="s">
        <v>927</v>
      </c>
      <c r="H273" s="3" t="str">
        <f t="shared" ref="H273" si="207">HYPERLINK(G273)</f>
        <v>https://video.medicalonline.jp/videos/282</v>
      </c>
    </row>
    <row r="274" spans="1:8" x14ac:dyDescent="0.45">
      <c r="A274">
        <v>327</v>
      </c>
      <c r="B274" t="s">
        <v>380</v>
      </c>
      <c r="C274" s="4">
        <v>1.2731481481481483E-3</v>
      </c>
      <c r="D274" t="s">
        <v>291</v>
      </c>
      <c r="E274" t="s">
        <v>513</v>
      </c>
      <c r="F274" t="s">
        <v>1181</v>
      </c>
      <c r="G274" t="s">
        <v>928</v>
      </c>
      <c r="H274" s="3" t="str">
        <f t="shared" ref="H274" si="208">HYPERLINK(G274)</f>
        <v>https://video.medicalonline.jp/videos/327</v>
      </c>
    </row>
    <row r="275" spans="1:8" x14ac:dyDescent="0.45">
      <c r="A275">
        <v>289</v>
      </c>
      <c r="B275" t="s">
        <v>381</v>
      </c>
      <c r="C275" s="4">
        <v>1.9907407407407408E-3</v>
      </c>
      <c r="D275" t="s">
        <v>291</v>
      </c>
      <c r="E275" t="s">
        <v>513</v>
      </c>
      <c r="F275" t="s">
        <v>1181</v>
      </c>
      <c r="G275" t="s">
        <v>929</v>
      </c>
      <c r="H275" s="3" t="str">
        <f t="shared" ref="H275" si="209">HYPERLINK(G275)</f>
        <v>https://video.medicalonline.jp/videos/289</v>
      </c>
    </row>
    <row r="276" spans="1:8" x14ac:dyDescent="0.45">
      <c r="A276">
        <v>290</v>
      </c>
      <c r="B276" t="s">
        <v>382</v>
      </c>
      <c r="C276" s="4">
        <v>1.2962962962962963E-3</v>
      </c>
      <c r="D276" t="s">
        <v>291</v>
      </c>
      <c r="E276" t="s">
        <v>513</v>
      </c>
      <c r="F276" t="s">
        <v>1181</v>
      </c>
      <c r="G276" t="s">
        <v>930</v>
      </c>
      <c r="H276" s="3" t="str">
        <f t="shared" ref="H276" si="210">HYPERLINK(G276)</f>
        <v>https://video.medicalonline.jp/videos/290</v>
      </c>
    </row>
    <row r="277" spans="1:8" x14ac:dyDescent="0.45">
      <c r="A277">
        <v>347</v>
      </c>
      <c r="B277" t="s">
        <v>383</v>
      </c>
      <c r="C277" s="4">
        <v>2.2106481481481482E-3</v>
      </c>
      <c r="D277" t="s">
        <v>291</v>
      </c>
      <c r="E277" t="s">
        <v>513</v>
      </c>
      <c r="F277" t="s">
        <v>1181</v>
      </c>
      <c r="G277" t="s">
        <v>931</v>
      </c>
      <c r="H277" s="3" t="str">
        <f t="shared" ref="H277" si="211">HYPERLINK(G277)</f>
        <v>https://video.medicalonline.jp/videos/347</v>
      </c>
    </row>
    <row r="278" spans="1:8" x14ac:dyDescent="0.45">
      <c r="A278">
        <v>302</v>
      </c>
      <c r="B278" t="s">
        <v>384</v>
      </c>
      <c r="C278" s="4">
        <v>1.0300925925925926E-3</v>
      </c>
      <c r="D278" t="s">
        <v>291</v>
      </c>
      <c r="E278" t="s">
        <v>513</v>
      </c>
      <c r="F278" t="s">
        <v>1181</v>
      </c>
      <c r="G278" t="s">
        <v>932</v>
      </c>
      <c r="H278" s="3" t="str">
        <f t="shared" ref="H278" si="212">HYPERLINK(G278)</f>
        <v>https://video.medicalonline.jp/videos/302</v>
      </c>
    </row>
    <row r="279" spans="1:8" x14ac:dyDescent="0.45">
      <c r="A279">
        <v>303</v>
      </c>
      <c r="B279" t="s">
        <v>385</v>
      </c>
      <c r="C279" s="4">
        <v>1.1226851851851851E-3</v>
      </c>
      <c r="D279" t="s">
        <v>291</v>
      </c>
      <c r="E279" t="s">
        <v>513</v>
      </c>
      <c r="F279" t="s">
        <v>1181</v>
      </c>
      <c r="G279" t="s">
        <v>933</v>
      </c>
      <c r="H279" s="3" t="str">
        <f t="shared" ref="H279" si="213">HYPERLINK(G279)</f>
        <v>https://video.medicalonline.jp/videos/303</v>
      </c>
    </row>
    <row r="280" spans="1:8" x14ac:dyDescent="0.45">
      <c r="A280">
        <v>304</v>
      </c>
      <c r="B280" t="s">
        <v>386</v>
      </c>
      <c r="C280" s="4">
        <v>1.2731481481481483E-3</v>
      </c>
      <c r="D280" t="s">
        <v>291</v>
      </c>
      <c r="E280" t="s">
        <v>513</v>
      </c>
      <c r="F280" t="s">
        <v>1181</v>
      </c>
      <c r="G280" t="s">
        <v>934</v>
      </c>
      <c r="H280" s="3" t="str">
        <f t="shared" ref="H280" si="214">HYPERLINK(G280)</f>
        <v>https://video.medicalonline.jp/videos/304</v>
      </c>
    </row>
    <row r="281" spans="1:8" x14ac:dyDescent="0.45">
      <c r="A281">
        <v>305</v>
      </c>
      <c r="B281" t="s">
        <v>387</v>
      </c>
      <c r="C281" s="4">
        <v>3.2291666666666666E-3</v>
      </c>
      <c r="D281" t="s">
        <v>291</v>
      </c>
      <c r="E281" t="s">
        <v>514</v>
      </c>
      <c r="F281" t="s">
        <v>1181</v>
      </c>
      <c r="G281" t="s">
        <v>935</v>
      </c>
      <c r="H281" s="3" t="str">
        <f t="shared" ref="H281" si="215">HYPERLINK(G281)</f>
        <v>https://video.medicalonline.jp/videos/305</v>
      </c>
    </row>
    <row r="282" spans="1:8" x14ac:dyDescent="0.45">
      <c r="A282">
        <v>270</v>
      </c>
      <c r="B282" t="s">
        <v>388</v>
      </c>
      <c r="C282" s="4">
        <v>8.6805555555555551E-4</v>
      </c>
      <c r="D282" t="s">
        <v>291</v>
      </c>
      <c r="E282" t="s">
        <v>514</v>
      </c>
      <c r="F282" t="s">
        <v>1181</v>
      </c>
      <c r="G282" t="s">
        <v>936</v>
      </c>
      <c r="H282" s="3" t="str">
        <f t="shared" ref="H282" si="216">HYPERLINK(G282)</f>
        <v>https://video.medicalonline.jp/videos/270</v>
      </c>
    </row>
    <row r="283" spans="1:8" x14ac:dyDescent="0.45">
      <c r="A283">
        <v>273</v>
      </c>
      <c r="B283" t="s">
        <v>389</v>
      </c>
      <c r="C283" s="4">
        <v>1.0763888888888889E-3</v>
      </c>
      <c r="D283" t="s">
        <v>291</v>
      </c>
      <c r="E283" t="s">
        <v>514</v>
      </c>
      <c r="F283" t="s">
        <v>1181</v>
      </c>
      <c r="G283" t="s">
        <v>937</v>
      </c>
      <c r="H283" s="3" t="str">
        <f t="shared" ref="H283" si="217">HYPERLINK(G283)</f>
        <v>https://video.medicalonline.jp/videos/273</v>
      </c>
    </row>
    <row r="284" spans="1:8" x14ac:dyDescent="0.45">
      <c r="A284">
        <v>274</v>
      </c>
      <c r="B284" t="s">
        <v>390</v>
      </c>
      <c r="C284" s="4">
        <v>1.0648148148148149E-3</v>
      </c>
      <c r="D284" t="s">
        <v>291</v>
      </c>
      <c r="E284" t="s">
        <v>514</v>
      </c>
      <c r="F284" t="s">
        <v>1181</v>
      </c>
      <c r="G284" t="s">
        <v>938</v>
      </c>
      <c r="H284" s="3" t="str">
        <f t="shared" ref="H284" si="218">HYPERLINK(G284)</f>
        <v>https://video.medicalonline.jp/videos/274</v>
      </c>
    </row>
    <row r="285" spans="1:8" x14ac:dyDescent="0.45">
      <c r="A285">
        <v>275</v>
      </c>
      <c r="B285" t="s">
        <v>391</v>
      </c>
      <c r="C285" s="4">
        <v>7.9861111111111116E-4</v>
      </c>
      <c r="D285" t="s">
        <v>291</v>
      </c>
      <c r="E285" t="s">
        <v>514</v>
      </c>
      <c r="F285" t="s">
        <v>1181</v>
      </c>
      <c r="G285" t="s">
        <v>939</v>
      </c>
      <c r="H285" s="3" t="str">
        <f t="shared" ref="H285" si="219">HYPERLINK(G285)</f>
        <v>https://video.medicalonline.jp/videos/275</v>
      </c>
    </row>
    <row r="286" spans="1:8" x14ac:dyDescent="0.45">
      <c r="A286">
        <v>276</v>
      </c>
      <c r="B286" t="s">
        <v>392</v>
      </c>
      <c r="C286" s="4">
        <v>1.8749999999999999E-3</v>
      </c>
      <c r="D286" t="s">
        <v>291</v>
      </c>
      <c r="E286" t="s">
        <v>514</v>
      </c>
      <c r="F286" t="s">
        <v>1181</v>
      </c>
      <c r="G286" t="s">
        <v>940</v>
      </c>
      <c r="H286" s="3" t="str">
        <f t="shared" ref="H286" si="220">HYPERLINK(G286)</f>
        <v>https://video.medicalonline.jp/videos/276</v>
      </c>
    </row>
    <row r="287" spans="1:8" x14ac:dyDescent="0.45">
      <c r="A287">
        <v>277</v>
      </c>
      <c r="B287" t="s">
        <v>393</v>
      </c>
      <c r="C287" s="4">
        <v>8.564814814814815E-4</v>
      </c>
      <c r="D287" t="s">
        <v>291</v>
      </c>
      <c r="E287" t="s">
        <v>514</v>
      </c>
      <c r="F287" t="s">
        <v>1181</v>
      </c>
      <c r="G287" t="s">
        <v>941</v>
      </c>
      <c r="H287" s="3" t="str">
        <f t="shared" ref="H287" si="221">HYPERLINK(G287)</f>
        <v>https://video.medicalonline.jp/videos/277</v>
      </c>
    </row>
    <row r="288" spans="1:8" x14ac:dyDescent="0.45">
      <c r="A288">
        <v>382</v>
      </c>
      <c r="B288" t="s">
        <v>394</v>
      </c>
      <c r="C288" s="4">
        <v>1.1226851851851851E-3</v>
      </c>
      <c r="D288" t="s">
        <v>291</v>
      </c>
      <c r="E288" t="s">
        <v>514</v>
      </c>
      <c r="F288" t="s">
        <v>1181</v>
      </c>
      <c r="G288" t="s">
        <v>942</v>
      </c>
      <c r="H288" s="3" t="str">
        <f t="shared" ref="H288" si="222">HYPERLINK(G288)</f>
        <v>https://video.medicalonline.jp/videos/382</v>
      </c>
    </row>
    <row r="289" spans="1:8" x14ac:dyDescent="0.45">
      <c r="A289">
        <v>358</v>
      </c>
      <c r="B289" t="s">
        <v>395</v>
      </c>
      <c r="C289" s="4">
        <v>8.6805555555555551E-4</v>
      </c>
      <c r="D289" t="s">
        <v>291</v>
      </c>
      <c r="E289" t="s">
        <v>514</v>
      </c>
      <c r="F289" t="s">
        <v>1181</v>
      </c>
      <c r="G289" t="s">
        <v>943</v>
      </c>
      <c r="H289" s="3" t="str">
        <f t="shared" ref="H289" si="223">HYPERLINK(G289)</f>
        <v>https://video.medicalonline.jp/videos/358</v>
      </c>
    </row>
    <row r="290" spans="1:8" x14ac:dyDescent="0.45">
      <c r="A290">
        <v>232</v>
      </c>
      <c r="B290" t="s">
        <v>396</v>
      </c>
      <c r="C290" s="4">
        <v>8.6805555555555551E-4</v>
      </c>
      <c r="D290" t="s">
        <v>291</v>
      </c>
      <c r="E290" t="s">
        <v>514</v>
      </c>
      <c r="F290" t="s">
        <v>1181</v>
      </c>
      <c r="G290" t="s">
        <v>944</v>
      </c>
      <c r="H290" s="3" t="str">
        <f t="shared" ref="H290" si="224">HYPERLINK(G290)</f>
        <v>https://video.medicalonline.jp/videos/232</v>
      </c>
    </row>
    <row r="291" spans="1:8" x14ac:dyDescent="0.45">
      <c r="A291">
        <v>271</v>
      </c>
      <c r="B291" t="s">
        <v>397</v>
      </c>
      <c r="C291" s="4">
        <v>1.0416666666666667E-3</v>
      </c>
      <c r="D291" t="s">
        <v>291</v>
      </c>
      <c r="E291" t="s">
        <v>514</v>
      </c>
      <c r="F291" t="s">
        <v>1181</v>
      </c>
      <c r="G291" t="s">
        <v>945</v>
      </c>
      <c r="H291" s="3" t="str">
        <f t="shared" ref="H291" si="225">HYPERLINK(G291)</f>
        <v>https://video.medicalonline.jp/videos/271</v>
      </c>
    </row>
    <row r="292" spans="1:8" x14ac:dyDescent="0.45">
      <c r="A292">
        <v>379</v>
      </c>
      <c r="B292" t="s">
        <v>398</v>
      </c>
      <c r="C292" s="4">
        <v>1.0185185185185184E-3</v>
      </c>
      <c r="D292" t="s">
        <v>291</v>
      </c>
      <c r="E292" t="s">
        <v>514</v>
      </c>
      <c r="F292" t="s">
        <v>1181</v>
      </c>
      <c r="G292" t="s">
        <v>946</v>
      </c>
      <c r="H292" s="3" t="str">
        <f t="shared" ref="H292" si="226">HYPERLINK(G292)</f>
        <v>https://video.medicalonline.jp/videos/379</v>
      </c>
    </row>
    <row r="293" spans="1:8" x14ac:dyDescent="0.45">
      <c r="A293">
        <v>380</v>
      </c>
      <c r="B293" t="s">
        <v>399</v>
      </c>
      <c r="C293" s="4">
        <v>1.4236111111111112E-3</v>
      </c>
      <c r="D293" t="s">
        <v>291</v>
      </c>
      <c r="E293" t="s">
        <v>514</v>
      </c>
      <c r="F293" t="s">
        <v>1181</v>
      </c>
      <c r="G293" t="s">
        <v>947</v>
      </c>
      <c r="H293" s="3" t="str">
        <f t="shared" ref="H293" si="227">HYPERLINK(G293)</f>
        <v>https://video.medicalonline.jp/videos/380</v>
      </c>
    </row>
    <row r="294" spans="1:8" x14ac:dyDescent="0.45">
      <c r="A294">
        <v>311</v>
      </c>
      <c r="B294" t="s">
        <v>400</v>
      </c>
      <c r="C294" s="4">
        <v>9.6064814814814819E-4</v>
      </c>
      <c r="D294" t="s">
        <v>291</v>
      </c>
      <c r="E294" t="s">
        <v>514</v>
      </c>
      <c r="F294" t="s">
        <v>1181</v>
      </c>
      <c r="G294" t="s">
        <v>948</v>
      </c>
      <c r="H294" s="3" t="str">
        <f t="shared" ref="H294" si="228">HYPERLINK(G294)</f>
        <v>https://video.medicalonline.jp/videos/311</v>
      </c>
    </row>
    <row r="295" spans="1:8" x14ac:dyDescent="0.45">
      <c r="A295">
        <v>266</v>
      </c>
      <c r="B295" t="s">
        <v>401</v>
      </c>
      <c r="C295" s="4">
        <v>1.4699074074074074E-3</v>
      </c>
      <c r="D295" t="s">
        <v>291</v>
      </c>
      <c r="E295" t="s">
        <v>514</v>
      </c>
      <c r="F295" t="s">
        <v>1181</v>
      </c>
      <c r="G295" t="s">
        <v>949</v>
      </c>
      <c r="H295" s="3" t="str">
        <f t="shared" ref="H295" si="229">HYPERLINK(G295)</f>
        <v>https://video.medicalonline.jp/videos/266</v>
      </c>
    </row>
    <row r="296" spans="1:8" x14ac:dyDescent="0.45">
      <c r="A296">
        <v>312</v>
      </c>
      <c r="B296" t="s">
        <v>402</v>
      </c>
      <c r="C296" s="4">
        <v>1.5046296296296296E-3</v>
      </c>
      <c r="D296" t="s">
        <v>291</v>
      </c>
      <c r="E296" t="s">
        <v>514</v>
      </c>
      <c r="F296" t="s">
        <v>1181</v>
      </c>
      <c r="G296" t="s">
        <v>950</v>
      </c>
      <c r="H296" s="3" t="str">
        <f t="shared" ref="H296" si="230">HYPERLINK(G296)</f>
        <v>https://video.medicalonline.jp/videos/312</v>
      </c>
    </row>
    <row r="297" spans="1:8" x14ac:dyDescent="0.45">
      <c r="A297">
        <v>313</v>
      </c>
      <c r="B297" t="s">
        <v>403</v>
      </c>
      <c r="C297" s="4">
        <v>1.2152777777777778E-3</v>
      </c>
      <c r="D297" t="s">
        <v>291</v>
      </c>
      <c r="E297" t="s">
        <v>514</v>
      </c>
      <c r="F297" t="s">
        <v>1181</v>
      </c>
      <c r="G297" t="s">
        <v>951</v>
      </c>
      <c r="H297" s="3" t="str">
        <f t="shared" ref="H297" si="231">HYPERLINK(G297)</f>
        <v>https://video.medicalonline.jp/videos/313</v>
      </c>
    </row>
    <row r="298" spans="1:8" x14ac:dyDescent="0.45">
      <c r="A298">
        <v>314</v>
      </c>
      <c r="B298" t="s">
        <v>404</v>
      </c>
      <c r="C298" s="4">
        <v>2.7546296296296294E-3</v>
      </c>
      <c r="D298" t="s">
        <v>291</v>
      </c>
      <c r="E298" t="s">
        <v>514</v>
      </c>
      <c r="F298" t="s">
        <v>1181</v>
      </c>
      <c r="G298" t="s">
        <v>952</v>
      </c>
      <c r="H298" s="3" t="str">
        <f t="shared" ref="H298" si="232">HYPERLINK(G298)</f>
        <v>https://video.medicalonline.jp/videos/314</v>
      </c>
    </row>
    <row r="299" spans="1:8" x14ac:dyDescent="0.45">
      <c r="A299">
        <v>315</v>
      </c>
      <c r="B299" t="s">
        <v>405</v>
      </c>
      <c r="C299" s="4">
        <v>2.7314814814814814E-3</v>
      </c>
      <c r="D299" t="s">
        <v>291</v>
      </c>
      <c r="E299" t="s">
        <v>514</v>
      </c>
      <c r="F299" t="s">
        <v>1181</v>
      </c>
      <c r="G299" t="s">
        <v>953</v>
      </c>
      <c r="H299" s="3" t="str">
        <f t="shared" ref="H299" si="233">HYPERLINK(G299)</f>
        <v>https://video.medicalonline.jp/videos/315</v>
      </c>
    </row>
    <row r="300" spans="1:8" x14ac:dyDescent="0.45">
      <c r="A300">
        <v>267</v>
      </c>
      <c r="B300" t="s">
        <v>406</v>
      </c>
      <c r="C300" s="4">
        <v>2.8124999999999999E-3</v>
      </c>
      <c r="D300" t="s">
        <v>291</v>
      </c>
      <c r="E300" t="s">
        <v>514</v>
      </c>
      <c r="F300" t="s">
        <v>1181</v>
      </c>
      <c r="G300" t="s">
        <v>954</v>
      </c>
      <c r="H300" s="3" t="str">
        <f t="shared" ref="H300" si="234">HYPERLINK(G300)</f>
        <v>https://video.medicalonline.jp/videos/267</v>
      </c>
    </row>
    <row r="301" spans="1:8" x14ac:dyDescent="0.45">
      <c r="A301">
        <v>291</v>
      </c>
      <c r="B301" t="s">
        <v>407</v>
      </c>
      <c r="C301" s="4">
        <v>2.0717592592592593E-3</v>
      </c>
      <c r="D301" t="s">
        <v>291</v>
      </c>
      <c r="E301" t="s">
        <v>514</v>
      </c>
      <c r="F301" t="s">
        <v>1181</v>
      </c>
      <c r="G301" t="s">
        <v>955</v>
      </c>
      <c r="H301" s="3" t="str">
        <f t="shared" ref="H301" si="235">HYPERLINK(G301)</f>
        <v>https://video.medicalonline.jp/videos/291</v>
      </c>
    </row>
    <row r="302" spans="1:8" x14ac:dyDescent="0.45">
      <c r="A302">
        <v>316</v>
      </c>
      <c r="B302" t="s">
        <v>408</v>
      </c>
      <c r="C302" s="4">
        <v>2.3495370370370371E-3</v>
      </c>
      <c r="D302" t="s">
        <v>291</v>
      </c>
      <c r="E302" t="s">
        <v>514</v>
      </c>
      <c r="F302" t="s">
        <v>1181</v>
      </c>
      <c r="G302" t="s">
        <v>956</v>
      </c>
      <c r="H302" s="3" t="str">
        <f t="shared" ref="H302" si="236">HYPERLINK(G302)</f>
        <v>https://video.medicalonline.jp/videos/316</v>
      </c>
    </row>
    <row r="303" spans="1:8" x14ac:dyDescent="0.45">
      <c r="A303">
        <v>306</v>
      </c>
      <c r="B303" t="s">
        <v>409</v>
      </c>
      <c r="C303" s="4">
        <v>2.0949074074074073E-3</v>
      </c>
      <c r="D303" t="s">
        <v>291</v>
      </c>
      <c r="E303" t="s">
        <v>514</v>
      </c>
      <c r="F303" t="s">
        <v>1181</v>
      </c>
      <c r="G303" t="s">
        <v>957</v>
      </c>
      <c r="H303" s="3" t="str">
        <f t="shared" ref="H303" si="237">HYPERLINK(G303)</f>
        <v>https://video.medicalonline.jp/videos/306</v>
      </c>
    </row>
    <row r="304" spans="1:8" x14ac:dyDescent="0.45">
      <c r="A304">
        <v>359</v>
      </c>
      <c r="B304" t="s">
        <v>410</v>
      </c>
      <c r="C304" s="4">
        <v>1.7592592592592592E-3</v>
      </c>
      <c r="D304" t="s">
        <v>291</v>
      </c>
      <c r="E304" t="s">
        <v>515</v>
      </c>
      <c r="F304" t="s">
        <v>1181</v>
      </c>
      <c r="G304" t="s">
        <v>958</v>
      </c>
      <c r="H304" s="3" t="str">
        <f t="shared" ref="H304" si="238">HYPERLINK(G304)</f>
        <v>https://video.medicalonline.jp/videos/359</v>
      </c>
    </row>
    <row r="305" spans="1:8" x14ac:dyDescent="0.45">
      <c r="A305">
        <v>317</v>
      </c>
      <c r="B305" t="s">
        <v>411</v>
      </c>
      <c r="C305" s="4">
        <v>2.8356481481481483E-3</v>
      </c>
      <c r="D305" t="s">
        <v>291</v>
      </c>
      <c r="E305" t="s">
        <v>515</v>
      </c>
      <c r="F305" t="s">
        <v>1181</v>
      </c>
      <c r="G305" t="s">
        <v>959</v>
      </c>
      <c r="H305" s="3" t="str">
        <f t="shared" ref="H305" si="239">HYPERLINK(G305)</f>
        <v>https://video.medicalonline.jp/videos/317</v>
      </c>
    </row>
    <row r="306" spans="1:8" x14ac:dyDescent="0.45">
      <c r="A306">
        <v>318</v>
      </c>
      <c r="B306" t="s">
        <v>412</v>
      </c>
      <c r="C306" s="4">
        <v>2.6967592592592594E-3</v>
      </c>
      <c r="D306" t="s">
        <v>291</v>
      </c>
      <c r="E306" t="s">
        <v>515</v>
      </c>
      <c r="F306" t="s">
        <v>1181</v>
      </c>
      <c r="G306" t="s">
        <v>960</v>
      </c>
      <c r="H306" s="3" t="str">
        <f t="shared" ref="H306" si="240">HYPERLINK(G306)</f>
        <v>https://video.medicalonline.jp/videos/318</v>
      </c>
    </row>
    <row r="307" spans="1:8" x14ac:dyDescent="0.45">
      <c r="A307">
        <v>319</v>
      </c>
      <c r="B307" t="s">
        <v>413</v>
      </c>
      <c r="C307" s="4">
        <v>2.7199074074074074E-3</v>
      </c>
      <c r="D307" t="s">
        <v>291</v>
      </c>
      <c r="E307" t="s">
        <v>515</v>
      </c>
      <c r="F307" t="s">
        <v>1181</v>
      </c>
      <c r="G307" t="s">
        <v>961</v>
      </c>
      <c r="H307" s="3" t="str">
        <f t="shared" ref="H307" si="241">HYPERLINK(G307)</f>
        <v>https://video.medicalonline.jp/videos/319</v>
      </c>
    </row>
    <row r="308" spans="1:8" x14ac:dyDescent="0.45">
      <c r="A308">
        <v>320</v>
      </c>
      <c r="B308" t="s">
        <v>414</v>
      </c>
      <c r="C308" s="4">
        <v>1.9675925925925924E-3</v>
      </c>
      <c r="D308" t="s">
        <v>291</v>
      </c>
      <c r="E308" t="s">
        <v>515</v>
      </c>
      <c r="F308" t="s">
        <v>1181</v>
      </c>
      <c r="G308" t="s">
        <v>962</v>
      </c>
      <c r="H308" s="3" t="str">
        <f t="shared" ref="H308" si="242">HYPERLINK(G308)</f>
        <v>https://video.medicalonline.jp/videos/320</v>
      </c>
    </row>
    <row r="309" spans="1:8" x14ac:dyDescent="0.45">
      <c r="A309">
        <v>321</v>
      </c>
      <c r="B309" t="s">
        <v>415</v>
      </c>
      <c r="C309" s="4">
        <v>1.4467592592592592E-3</v>
      </c>
      <c r="D309" t="s">
        <v>291</v>
      </c>
      <c r="E309" t="s">
        <v>515</v>
      </c>
      <c r="F309" t="s">
        <v>1181</v>
      </c>
      <c r="G309" t="s">
        <v>963</v>
      </c>
      <c r="H309" s="3" t="str">
        <f t="shared" ref="H309" si="243">HYPERLINK(G309)</f>
        <v>https://video.medicalonline.jp/videos/321</v>
      </c>
    </row>
    <row r="310" spans="1:8" x14ac:dyDescent="0.45">
      <c r="A310">
        <v>272</v>
      </c>
      <c r="B310" t="s">
        <v>416</v>
      </c>
      <c r="C310" s="4">
        <v>1.0532407407407407E-3</v>
      </c>
      <c r="D310" t="s">
        <v>291</v>
      </c>
      <c r="E310" t="s">
        <v>516</v>
      </c>
      <c r="F310" t="s">
        <v>1181</v>
      </c>
      <c r="G310" t="s">
        <v>964</v>
      </c>
      <c r="H310" s="3" t="str">
        <f t="shared" ref="H310" si="244">HYPERLINK(G310)</f>
        <v>https://video.medicalonline.jp/videos/272</v>
      </c>
    </row>
    <row r="311" spans="1:8" x14ac:dyDescent="0.45">
      <c r="A311">
        <v>307</v>
      </c>
      <c r="B311" t="s">
        <v>417</v>
      </c>
      <c r="C311" s="4">
        <v>1.1805555555555556E-3</v>
      </c>
      <c r="D311" t="s">
        <v>291</v>
      </c>
      <c r="E311" t="s">
        <v>516</v>
      </c>
      <c r="F311" t="s">
        <v>1181</v>
      </c>
      <c r="G311" t="s">
        <v>965</v>
      </c>
      <c r="H311" s="3" t="str">
        <f t="shared" ref="H311" si="245">HYPERLINK(G311)</f>
        <v>https://video.medicalonline.jp/videos/307</v>
      </c>
    </row>
    <row r="312" spans="1:8" x14ac:dyDescent="0.45">
      <c r="A312">
        <v>308</v>
      </c>
      <c r="B312" t="s">
        <v>418</v>
      </c>
      <c r="C312" s="4">
        <v>1.25E-3</v>
      </c>
      <c r="D312" t="s">
        <v>291</v>
      </c>
      <c r="E312" t="s">
        <v>516</v>
      </c>
      <c r="F312" t="s">
        <v>1181</v>
      </c>
      <c r="G312" t="s">
        <v>966</v>
      </c>
      <c r="H312" s="3" t="str">
        <f t="shared" ref="H312" si="246">HYPERLINK(G312)</f>
        <v>https://video.medicalonline.jp/videos/308</v>
      </c>
    </row>
    <row r="313" spans="1:8" x14ac:dyDescent="0.45">
      <c r="A313">
        <v>309</v>
      </c>
      <c r="B313" t="s">
        <v>419</v>
      </c>
      <c r="C313" s="4">
        <v>1.2268518518518518E-3</v>
      </c>
      <c r="D313" t="s">
        <v>291</v>
      </c>
      <c r="E313" t="s">
        <v>516</v>
      </c>
      <c r="F313" t="s">
        <v>1181</v>
      </c>
      <c r="G313" t="s">
        <v>967</v>
      </c>
      <c r="H313" s="3" t="str">
        <f t="shared" ref="H313" si="247">HYPERLINK(G313)</f>
        <v>https://video.medicalonline.jp/videos/309</v>
      </c>
    </row>
    <row r="314" spans="1:8" x14ac:dyDescent="0.45">
      <c r="A314">
        <v>310</v>
      </c>
      <c r="B314" t="s">
        <v>420</v>
      </c>
      <c r="C314" s="4">
        <v>1.3888888888888889E-3</v>
      </c>
      <c r="D314" t="s">
        <v>291</v>
      </c>
      <c r="E314" t="s">
        <v>516</v>
      </c>
      <c r="F314" t="s">
        <v>1181</v>
      </c>
      <c r="G314" t="s">
        <v>968</v>
      </c>
      <c r="H314" s="3" t="str">
        <f t="shared" ref="H314" si="248">HYPERLINK(G314)</f>
        <v>https://video.medicalonline.jp/videos/310</v>
      </c>
    </row>
    <row r="315" spans="1:8" x14ac:dyDescent="0.45">
      <c r="A315">
        <v>292</v>
      </c>
      <c r="B315" t="s">
        <v>421</v>
      </c>
      <c r="C315" s="4">
        <v>1.1226851851851851E-3</v>
      </c>
      <c r="D315" t="s">
        <v>291</v>
      </c>
      <c r="E315" t="s">
        <v>516</v>
      </c>
      <c r="F315" t="s">
        <v>1181</v>
      </c>
      <c r="G315" t="s">
        <v>969</v>
      </c>
      <c r="H315" s="3" t="str">
        <f t="shared" ref="H315" si="249">HYPERLINK(G315)</f>
        <v>https://video.medicalonline.jp/videos/292</v>
      </c>
    </row>
    <row r="316" spans="1:8" x14ac:dyDescent="0.45">
      <c r="A316">
        <v>283</v>
      </c>
      <c r="B316" t="s">
        <v>422</v>
      </c>
      <c r="C316" s="4">
        <v>1.238425925925926E-3</v>
      </c>
      <c r="D316" t="s">
        <v>291</v>
      </c>
      <c r="E316" t="s">
        <v>516</v>
      </c>
      <c r="F316" t="s">
        <v>1181</v>
      </c>
      <c r="G316" t="s">
        <v>970</v>
      </c>
      <c r="H316" s="3" t="str">
        <f t="shared" ref="H316" si="250">HYPERLINK(G316)</f>
        <v>https://video.medicalonline.jp/videos/283</v>
      </c>
    </row>
    <row r="317" spans="1:8" x14ac:dyDescent="0.45">
      <c r="A317">
        <v>322</v>
      </c>
      <c r="B317" t="s">
        <v>423</v>
      </c>
      <c r="C317" s="4">
        <v>1.2962962962962963E-3</v>
      </c>
      <c r="D317" t="s">
        <v>291</v>
      </c>
      <c r="E317" t="s">
        <v>516</v>
      </c>
      <c r="F317" t="s">
        <v>1181</v>
      </c>
      <c r="G317" t="s">
        <v>971</v>
      </c>
      <c r="H317" s="3" t="str">
        <f t="shared" ref="H317" si="251">HYPERLINK(G317)</f>
        <v>https://video.medicalonline.jp/videos/322</v>
      </c>
    </row>
    <row r="318" spans="1:8" x14ac:dyDescent="0.45">
      <c r="A318">
        <v>284</v>
      </c>
      <c r="B318" t="s">
        <v>424</v>
      </c>
      <c r="C318" s="4">
        <v>1.2847222222222223E-3</v>
      </c>
      <c r="D318" t="s">
        <v>291</v>
      </c>
      <c r="E318" t="s">
        <v>516</v>
      </c>
      <c r="F318" t="s">
        <v>1181</v>
      </c>
      <c r="G318" t="s">
        <v>972</v>
      </c>
      <c r="H318" s="3" t="str">
        <f t="shared" ref="H318" si="252">HYPERLINK(G318)</f>
        <v>https://video.medicalonline.jp/videos/284</v>
      </c>
    </row>
    <row r="319" spans="1:8" x14ac:dyDescent="0.45">
      <c r="A319">
        <v>323</v>
      </c>
      <c r="B319" t="s">
        <v>425</v>
      </c>
      <c r="C319" s="4">
        <v>1.736111111111111E-3</v>
      </c>
      <c r="D319" t="s">
        <v>291</v>
      </c>
      <c r="E319" t="s">
        <v>516</v>
      </c>
      <c r="F319" t="s">
        <v>1181</v>
      </c>
      <c r="G319" t="s">
        <v>973</v>
      </c>
      <c r="H319" s="3" t="str">
        <f t="shared" ref="H319" si="253">HYPERLINK(G319)</f>
        <v>https://video.medicalonline.jp/videos/323</v>
      </c>
    </row>
    <row r="320" spans="1:8" x14ac:dyDescent="0.45">
      <c r="A320">
        <v>324</v>
      </c>
      <c r="B320" t="s">
        <v>426</v>
      </c>
      <c r="C320" s="4">
        <v>1.0300925925925926E-3</v>
      </c>
      <c r="D320" t="s">
        <v>291</v>
      </c>
      <c r="E320" t="s">
        <v>516</v>
      </c>
      <c r="F320" t="s">
        <v>1181</v>
      </c>
      <c r="G320" t="s">
        <v>974</v>
      </c>
      <c r="H320" s="3" t="str">
        <f t="shared" ref="H320" si="254">HYPERLINK(G320)</f>
        <v>https://video.medicalonline.jp/videos/324</v>
      </c>
    </row>
    <row r="321" spans="1:8" x14ac:dyDescent="0.45">
      <c r="A321">
        <v>325</v>
      </c>
      <c r="B321" t="s">
        <v>427</v>
      </c>
      <c r="C321" s="4">
        <v>9.837962962962962E-4</v>
      </c>
      <c r="D321" t="s">
        <v>291</v>
      </c>
      <c r="E321" t="s">
        <v>516</v>
      </c>
      <c r="F321" t="s">
        <v>1181</v>
      </c>
      <c r="G321" t="s">
        <v>975</v>
      </c>
      <c r="H321" s="3" t="str">
        <f t="shared" ref="H321" si="255">HYPERLINK(G321)</f>
        <v>https://video.medicalonline.jp/videos/325</v>
      </c>
    </row>
    <row r="322" spans="1:8" x14ac:dyDescent="0.45">
      <c r="A322">
        <v>329</v>
      </c>
      <c r="B322" t="s">
        <v>428</v>
      </c>
      <c r="C322" s="4">
        <v>1.1342592592592593E-3</v>
      </c>
      <c r="D322" t="s">
        <v>291</v>
      </c>
      <c r="E322" t="s">
        <v>516</v>
      </c>
      <c r="F322" t="s">
        <v>1181</v>
      </c>
      <c r="G322" t="s">
        <v>976</v>
      </c>
      <c r="H322" s="3" t="str">
        <f t="shared" ref="H322" si="256">HYPERLINK(G322)</f>
        <v>https://video.medicalonline.jp/videos/329</v>
      </c>
    </row>
    <row r="323" spans="1:8" x14ac:dyDescent="0.45">
      <c r="A323">
        <v>285</v>
      </c>
      <c r="B323" t="s">
        <v>429</v>
      </c>
      <c r="C323" s="4">
        <v>1.3078703703703703E-3</v>
      </c>
      <c r="D323" t="s">
        <v>291</v>
      </c>
      <c r="E323" t="s">
        <v>516</v>
      </c>
      <c r="F323" t="s">
        <v>1181</v>
      </c>
      <c r="G323" t="s">
        <v>977</v>
      </c>
      <c r="H323" s="3" t="str">
        <f t="shared" ref="H323" si="257">HYPERLINK(G323)</f>
        <v>https://video.medicalonline.jp/videos/285</v>
      </c>
    </row>
    <row r="324" spans="1:8" x14ac:dyDescent="0.45">
      <c r="A324">
        <v>330</v>
      </c>
      <c r="B324" t="s">
        <v>430</v>
      </c>
      <c r="C324" s="4">
        <v>1.5740740740740741E-3</v>
      </c>
      <c r="D324" t="s">
        <v>291</v>
      </c>
      <c r="E324" t="s">
        <v>516</v>
      </c>
      <c r="F324" t="s">
        <v>1181</v>
      </c>
      <c r="G324" t="s">
        <v>978</v>
      </c>
      <c r="H324" s="3" t="str">
        <f t="shared" ref="H324" si="258">HYPERLINK(G324)</f>
        <v>https://video.medicalonline.jp/videos/330</v>
      </c>
    </row>
    <row r="325" spans="1:8" x14ac:dyDescent="0.45">
      <c r="A325">
        <v>331</v>
      </c>
      <c r="B325" t="s">
        <v>431</v>
      </c>
      <c r="C325" s="4">
        <v>1.7824074074074075E-3</v>
      </c>
      <c r="D325" t="s">
        <v>291</v>
      </c>
      <c r="E325" t="s">
        <v>516</v>
      </c>
      <c r="F325" t="s">
        <v>1181</v>
      </c>
      <c r="G325" t="s">
        <v>979</v>
      </c>
      <c r="H325" s="3" t="str">
        <f t="shared" ref="H325" si="259">HYPERLINK(G325)</f>
        <v>https://video.medicalonline.jp/videos/331</v>
      </c>
    </row>
    <row r="326" spans="1:8" x14ac:dyDescent="0.45">
      <c r="A326">
        <v>332</v>
      </c>
      <c r="B326" t="s">
        <v>432</v>
      </c>
      <c r="C326" s="4">
        <v>1.4467592592592592E-3</v>
      </c>
      <c r="D326" t="s">
        <v>291</v>
      </c>
      <c r="E326" t="s">
        <v>516</v>
      </c>
      <c r="F326" t="s">
        <v>1181</v>
      </c>
      <c r="G326" t="s">
        <v>980</v>
      </c>
      <c r="H326" s="3" t="str">
        <f t="shared" ref="H326" si="260">HYPERLINK(G326)</f>
        <v>https://video.medicalonline.jp/videos/332</v>
      </c>
    </row>
    <row r="327" spans="1:8" x14ac:dyDescent="0.45">
      <c r="A327">
        <v>328</v>
      </c>
      <c r="B327" t="s">
        <v>433</v>
      </c>
      <c r="C327" s="4">
        <v>1.5740740740740741E-3</v>
      </c>
      <c r="D327" t="s">
        <v>291</v>
      </c>
      <c r="E327" t="s">
        <v>516</v>
      </c>
      <c r="F327" t="s">
        <v>1181</v>
      </c>
      <c r="G327" t="s">
        <v>981</v>
      </c>
      <c r="H327" s="3" t="str">
        <f t="shared" ref="H327" si="261">HYPERLINK(G327)</f>
        <v>https://video.medicalonline.jp/videos/328</v>
      </c>
    </row>
    <row r="328" spans="1:8" x14ac:dyDescent="0.45">
      <c r="A328">
        <v>333</v>
      </c>
      <c r="B328" t="s">
        <v>434</v>
      </c>
      <c r="C328" s="4">
        <v>2.3842592592592591E-3</v>
      </c>
      <c r="D328" t="s">
        <v>291</v>
      </c>
      <c r="E328" t="s">
        <v>516</v>
      </c>
      <c r="F328" t="s">
        <v>1181</v>
      </c>
      <c r="G328" t="s">
        <v>982</v>
      </c>
      <c r="H328" s="3" t="str">
        <f t="shared" ref="H328" si="262">HYPERLINK(G328)</f>
        <v>https://video.medicalonline.jp/videos/333</v>
      </c>
    </row>
    <row r="329" spans="1:8" x14ac:dyDescent="0.45">
      <c r="A329">
        <v>334</v>
      </c>
      <c r="B329" t="s">
        <v>435</v>
      </c>
      <c r="C329" s="4">
        <v>1.3078703703703703E-3</v>
      </c>
      <c r="D329" t="s">
        <v>291</v>
      </c>
      <c r="E329" t="s">
        <v>516</v>
      </c>
      <c r="F329" t="s">
        <v>1181</v>
      </c>
      <c r="G329" t="s">
        <v>983</v>
      </c>
      <c r="H329" s="3" t="str">
        <f t="shared" ref="H329" si="263">HYPERLINK(G329)</f>
        <v>https://video.medicalonline.jp/videos/334</v>
      </c>
    </row>
    <row r="330" spans="1:8" x14ac:dyDescent="0.45">
      <c r="A330">
        <v>335</v>
      </c>
      <c r="B330" t="s">
        <v>436</v>
      </c>
      <c r="C330" s="4">
        <v>1.5162037037037036E-3</v>
      </c>
      <c r="D330" t="s">
        <v>291</v>
      </c>
      <c r="E330" t="s">
        <v>516</v>
      </c>
      <c r="F330" t="s">
        <v>1181</v>
      </c>
      <c r="G330" t="s">
        <v>984</v>
      </c>
      <c r="H330" s="3" t="str">
        <f t="shared" ref="H330" si="264">HYPERLINK(G330)</f>
        <v>https://video.medicalonline.jp/videos/335</v>
      </c>
    </row>
    <row r="331" spans="1:8" x14ac:dyDescent="0.45">
      <c r="A331">
        <v>352</v>
      </c>
      <c r="B331" t="s">
        <v>437</v>
      </c>
      <c r="C331" s="4">
        <v>1.5972222222222223E-3</v>
      </c>
      <c r="D331" t="s">
        <v>291</v>
      </c>
      <c r="E331" t="s">
        <v>516</v>
      </c>
      <c r="F331" t="s">
        <v>1181</v>
      </c>
      <c r="G331" t="s">
        <v>985</v>
      </c>
      <c r="H331" s="3" t="str">
        <f t="shared" ref="H331" si="265">HYPERLINK(G331)</f>
        <v>https://video.medicalonline.jp/videos/352</v>
      </c>
    </row>
    <row r="332" spans="1:8" x14ac:dyDescent="0.45">
      <c r="A332">
        <v>336</v>
      </c>
      <c r="B332" t="s">
        <v>438</v>
      </c>
      <c r="C332" s="4">
        <v>1.4004629629629629E-3</v>
      </c>
      <c r="D332" t="s">
        <v>291</v>
      </c>
      <c r="E332" t="s">
        <v>516</v>
      </c>
      <c r="F332" t="s">
        <v>1181</v>
      </c>
      <c r="G332" t="s">
        <v>986</v>
      </c>
      <c r="H332" s="3" t="str">
        <f t="shared" ref="H332" si="266">HYPERLINK(G332)</f>
        <v>https://video.medicalonline.jp/videos/336</v>
      </c>
    </row>
    <row r="333" spans="1:8" x14ac:dyDescent="0.45">
      <c r="A333">
        <v>337</v>
      </c>
      <c r="B333" t="s">
        <v>439</v>
      </c>
      <c r="C333" s="4">
        <v>1.6203703703703703E-3</v>
      </c>
      <c r="D333" t="s">
        <v>291</v>
      </c>
      <c r="E333" t="s">
        <v>516</v>
      </c>
      <c r="F333" t="s">
        <v>1181</v>
      </c>
      <c r="G333" t="s">
        <v>987</v>
      </c>
      <c r="H333" s="3" t="str">
        <f t="shared" ref="H333" si="267">HYPERLINK(G333)</f>
        <v>https://video.medicalonline.jp/videos/337</v>
      </c>
    </row>
    <row r="334" spans="1:8" x14ac:dyDescent="0.45">
      <c r="A334">
        <v>338</v>
      </c>
      <c r="B334" t="s">
        <v>440</v>
      </c>
      <c r="C334" s="4">
        <v>1.4699074074074074E-3</v>
      </c>
      <c r="D334" t="s">
        <v>291</v>
      </c>
      <c r="E334" t="s">
        <v>516</v>
      </c>
      <c r="F334" t="s">
        <v>1181</v>
      </c>
      <c r="G334" t="s">
        <v>988</v>
      </c>
      <c r="H334" s="3" t="str">
        <f t="shared" ref="H334" si="268">HYPERLINK(G334)</f>
        <v>https://video.medicalonline.jp/videos/338</v>
      </c>
    </row>
    <row r="335" spans="1:8" x14ac:dyDescent="0.45">
      <c r="A335">
        <v>339</v>
      </c>
      <c r="B335" t="s">
        <v>441</v>
      </c>
      <c r="C335" s="4">
        <v>1.3773148148148147E-3</v>
      </c>
      <c r="D335" t="s">
        <v>291</v>
      </c>
      <c r="E335" t="s">
        <v>516</v>
      </c>
      <c r="F335" t="s">
        <v>1181</v>
      </c>
      <c r="G335" t="s">
        <v>989</v>
      </c>
      <c r="H335" s="3" t="str">
        <f t="shared" ref="H335" si="269">HYPERLINK(G335)</f>
        <v>https://video.medicalonline.jp/videos/339</v>
      </c>
    </row>
    <row r="336" spans="1:8" x14ac:dyDescent="0.45">
      <c r="A336">
        <v>360</v>
      </c>
      <c r="B336" t="s">
        <v>442</v>
      </c>
      <c r="C336" s="4">
        <v>1.3310185185185185E-3</v>
      </c>
      <c r="D336" t="s">
        <v>291</v>
      </c>
      <c r="E336" t="s">
        <v>516</v>
      </c>
      <c r="F336" t="s">
        <v>1181</v>
      </c>
      <c r="G336" t="s">
        <v>990</v>
      </c>
      <c r="H336" s="3" t="str">
        <f t="shared" ref="H336" si="270">HYPERLINK(G336)</f>
        <v>https://video.medicalonline.jp/videos/360</v>
      </c>
    </row>
    <row r="337" spans="1:8" x14ac:dyDescent="0.45">
      <c r="A337">
        <v>340</v>
      </c>
      <c r="B337" t="s">
        <v>443</v>
      </c>
      <c r="C337" s="4">
        <v>1.2847222222222223E-3</v>
      </c>
      <c r="D337" t="s">
        <v>291</v>
      </c>
      <c r="E337" t="s">
        <v>516</v>
      </c>
      <c r="F337" t="s">
        <v>1181</v>
      </c>
      <c r="G337" t="s">
        <v>991</v>
      </c>
      <c r="H337" s="3" t="str">
        <f t="shared" ref="H337" si="271">HYPERLINK(G337)</f>
        <v>https://video.medicalonline.jp/videos/340</v>
      </c>
    </row>
    <row r="338" spans="1:8" x14ac:dyDescent="0.45">
      <c r="A338">
        <v>341</v>
      </c>
      <c r="B338" t="s">
        <v>444</v>
      </c>
      <c r="C338" s="4">
        <v>1.4120370370370369E-3</v>
      </c>
      <c r="D338" t="s">
        <v>291</v>
      </c>
      <c r="E338" t="s">
        <v>516</v>
      </c>
      <c r="F338" t="s">
        <v>1181</v>
      </c>
      <c r="G338" t="s">
        <v>992</v>
      </c>
      <c r="H338" s="3" t="str">
        <f t="shared" ref="H338" si="272">HYPERLINK(G338)</f>
        <v>https://video.medicalonline.jp/videos/341</v>
      </c>
    </row>
    <row r="339" spans="1:8" x14ac:dyDescent="0.45">
      <c r="A339">
        <v>342</v>
      </c>
      <c r="B339" t="s">
        <v>445</v>
      </c>
      <c r="C339" s="4">
        <v>1.3773148148148147E-3</v>
      </c>
      <c r="D339" t="s">
        <v>291</v>
      </c>
      <c r="E339" t="s">
        <v>516</v>
      </c>
      <c r="F339" t="s">
        <v>1181</v>
      </c>
      <c r="G339" t="s">
        <v>993</v>
      </c>
      <c r="H339" s="3" t="str">
        <f t="shared" ref="H339" si="273">HYPERLINK(G339)</f>
        <v>https://video.medicalonline.jp/videos/342</v>
      </c>
    </row>
    <row r="340" spans="1:8" x14ac:dyDescent="0.45">
      <c r="A340">
        <v>343</v>
      </c>
      <c r="B340" t="s">
        <v>446</v>
      </c>
      <c r="C340" s="4">
        <v>8.564814814814815E-4</v>
      </c>
      <c r="D340" t="s">
        <v>291</v>
      </c>
      <c r="E340" t="s">
        <v>516</v>
      </c>
      <c r="F340" t="s">
        <v>1181</v>
      </c>
      <c r="G340" t="s">
        <v>994</v>
      </c>
      <c r="H340" s="3" t="str">
        <f t="shared" ref="H340" si="274">HYPERLINK(G340)</f>
        <v>https://video.medicalonline.jp/videos/343</v>
      </c>
    </row>
    <row r="341" spans="1:8" x14ac:dyDescent="0.45">
      <c r="A341">
        <v>550</v>
      </c>
      <c r="B341" t="s">
        <v>447</v>
      </c>
      <c r="C341" s="4">
        <v>3.2870370370370371E-3</v>
      </c>
      <c r="D341" t="s">
        <v>291</v>
      </c>
      <c r="E341" t="s">
        <v>517</v>
      </c>
      <c r="F341" t="s">
        <v>1181</v>
      </c>
      <c r="G341" t="s">
        <v>995</v>
      </c>
      <c r="H341" s="3" t="str">
        <f t="shared" ref="H341" si="275">HYPERLINK(G341)</f>
        <v>https://video.medicalonline.jp/videos/550</v>
      </c>
    </row>
    <row r="342" spans="1:8" x14ac:dyDescent="0.45">
      <c r="A342">
        <v>551</v>
      </c>
      <c r="B342" t="s">
        <v>448</v>
      </c>
      <c r="C342" s="4">
        <v>2.3958333333333331E-3</v>
      </c>
      <c r="D342" t="s">
        <v>291</v>
      </c>
      <c r="E342" t="s">
        <v>517</v>
      </c>
      <c r="F342" t="s">
        <v>1181</v>
      </c>
      <c r="G342" t="s">
        <v>996</v>
      </c>
      <c r="H342" s="3" t="str">
        <f t="shared" ref="H342" si="276">HYPERLINK(G342)</f>
        <v>https://video.medicalonline.jp/videos/551</v>
      </c>
    </row>
    <row r="343" spans="1:8" x14ac:dyDescent="0.45">
      <c r="A343">
        <v>552</v>
      </c>
      <c r="B343" t="s">
        <v>449</v>
      </c>
      <c r="C343" s="4">
        <v>1.8402777777777777E-3</v>
      </c>
      <c r="D343" t="s">
        <v>291</v>
      </c>
      <c r="E343" t="s">
        <v>518</v>
      </c>
      <c r="F343" t="s">
        <v>1181</v>
      </c>
      <c r="G343" t="s">
        <v>997</v>
      </c>
      <c r="H343" s="3" t="str">
        <f t="shared" ref="H343" si="277">HYPERLINK(G343)</f>
        <v>https://video.medicalonline.jp/videos/552</v>
      </c>
    </row>
    <row r="344" spans="1:8" x14ac:dyDescent="0.45">
      <c r="A344">
        <v>553</v>
      </c>
      <c r="B344" t="s">
        <v>450</v>
      </c>
      <c r="C344" s="4">
        <v>1.6203703703703703E-3</v>
      </c>
      <c r="D344" t="s">
        <v>291</v>
      </c>
      <c r="E344" t="s">
        <v>518</v>
      </c>
      <c r="F344" t="s">
        <v>1181</v>
      </c>
      <c r="G344" t="s">
        <v>998</v>
      </c>
      <c r="H344" s="3" t="str">
        <f t="shared" ref="H344" si="278">HYPERLINK(G344)</f>
        <v>https://video.medicalonline.jp/videos/553</v>
      </c>
    </row>
    <row r="345" spans="1:8" x14ac:dyDescent="0.45">
      <c r="A345">
        <v>554</v>
      </c>
      <c r="B345" t="s">
        <v>451</v>
      </c>
      <c r="C345" s="4">
        <v>1.1574074074074073E-3</v>
      </c>
      <c r="D345" t="s">
        <v>291</v>
      </c>
      <c r="E345" t="s">
        <v>519</v>
      </c>
      <c r="F345" t="s">
        <v>1181</v>
      </c>
      <c r="G345" t="s">
        <v>999</v>
      </c>
      <c r="H345" s="3" t="str">
        <f t="shared" ref="H345" si="279">HYPERLINK(G345)</f>
        <v>https://video.medicalonline.jp/videos/554</v>
      </c>
    </row>
    <row r="346" spans="1:8" x14ac:dyDescent="0.45">
      <c r="A346">
        <v>555</v>
      </c>
      <c r="B346" t="s">
        <v>452</v>
      </c>
      <c r="C346" s="4">
        <v>1.2152777777777778E-3</v>
      </c>
      <c r="D346" t="s">
        <v>291</v>
      </c>
      <c r="E346" t="s">
        <v>519</v>
      </c>
      <c r="F346" t="s">
        <v>1181</v>
      </c>
      <c r="G346" t="s">
        <v>1000</v>
      </c>
      <c r="H346" s="3" t="str">
        <f t="shared" ref="H346" si="280">HYPERLINK(G346)</f>
        <v>https://video.medicalonline.jp/videos/555</v>
      </c>
    </row>
    <row r="347" spans="1:8" x14ac:dyDescent="0.45">
      <c r="A347">
        <v>556</v>
      </c>
      <c r="B347" t="s">
        <v>453</v>
      </c>
      <c r="C347" s="4">
        <v>9.4907407407407408E-4</v>
      </c>
      <c r="D347" t="s">
        <v>291</v>
      </c>
      <c r="E347" t="s">
        <v>519</v>
      </c>
      <c r="F347" t="s">
        <v>1181</v>
      </c>
      <c r="G347" t="s">
        <v>1001</v>
      </c>
      <c r="H347" s="3" t="str">
        <f t="shared" ref="H347" si="281">HYPERLINK(G347)</f>
        <v>https://video.medicalonline.jp/videos/556</v>
      </c>
    </row>
    <row r="348" spans="1:8" x14ac:dyDescent="0.45">
      <c r="A348">
        <v>557</v>
      </c>
      <c r="B348" t="s">
        <v>454</v>
      </c>
      <c r="C348" s="4">
        <v>1.0069444444444444E-3</v>
      </c>
      <c r="D348" t="s">
        <v>291</v>
      </c>
      <c r="E348" t="s">
        <v>519</v>
      </c>
      <c r="F348" t="s">
        <v>1181</v>
      </c>
      <c r="G348" t="s">
        <v>1002</v>
      </c>
      <c r="H348" s="3" t="str">
        <f t="shared" ref="H348" si="282">HYPERLINK(G348)</f>
        <v>https://video.medicalonline.jp/videos/557</v>
      </c>
    </row>
    <row r="349" spans="1:8" x14ac:dyDescent="0.45">
      <c r="A349">
        <v>558</v>
      </c>
      <c r="B349" t="s">
        <v>455</v>
      </c>
      <c r="C349" s="4">
        <v>1.0069444444444444E-3</v>
      </c>
      <c r="D349" t="s">
        <v>291</v>
      </c>
      <c r="E349" t="s">
        <v>519</v>
      </c>
      <c r="F349" t="s">
        <v>1181</v>
      </c>
      <c r="G349" t="s">
        <v>1003</v>
      </c>
      <c r="H349" s="3" t="str">
        <f t="shared" ref="H349" si="283">HYPERLINK(G349)</f>
        <v>https://video.medicalonline.jp/videos/558</v>
      </c>
    </row>
    <row r="350" spans="1:8" x14ac:dyDescent="0.45">
      <c r="A350">
        <v>559</v>
      </c>
      <c r="B350" t="s">
        <v>456</v>
      </c>
      <c r="C350" s="4">
        <v>9.837962962962962E-4</v>
      </c>
      <c r="D350" t="s">
        <v>291</v>
      </c>
      <c r="E350" t="s">
        <v>519</v>
      </c>
      <c r="F350" t="s">
        <v>1181</v>
      </c>
      <c r="G350" t="s">
        <v>1004</v>
      </c>
      <c r="H350" s="3" t="str">
        <f t="shared" ref="H350" si="284">HYPERLINK(G350)</f>
        <v>https://video.medicalonline.jp/videos/559</v>
      </c>
    </row>
    <row r="351" spans="1:8" x14ac:dyDescent="0.45">
      <c r="A351">
        <v>560</v>
      </c>
      <c r="B351" t="s">
        <v>457</v>
      </c>
      <c r="C351" s="4">
        <v>1.0532407407407407E-3</v>
      </c>
      <c r="D351" t="s">
        <v>291</v>
      </c>
      <c r="E351" t="s">
        <v>519</v>
      </c>
      <c r="F351" t="s">
        <v>1181</v>
      </c>
      <c r="G351" t="s">
        <v>1005</v>
      </c>
      <c r="H351" s="3" t="str">
        <f t="shared" ref="H351" si="285">HYPERLINK(G351)</f>
        <v>https://video.medicalonline.jp/videos/560</v>
      </c>
    </row>
    <row r="352" spans="1:8" x14ac:dyDescent="0.45">
      <c r="A352">
        <v>561</v>
      </c>
      <c r="B352" t="s">
        <v>458</v>
      </c>
      <c r="C352" s="4">
        <v>1.0300925925925926E-3</v>
      </c>
      <c r="D352" t="s">
        <v>291</v>
      </c>
      <c r="E352" t="s">
        <v>519</v>
      </c>
      <c r="F352" t="s">
        <v>1181</v>
      </c>
      <c r="G352" t="s">
        <v>1006</v>
      </c>
      <c r="H352" s="3" t="str">
        <f t="shared" ref="H352" si="286">HYPERLINK(G352)</f>
        <v>https://video.medicalonline.jp/videos/561</v>
      </c>
    </row>
    <row r="353" spans="1:8" x14ac:dyDescent="0.45">
      <c r="A353">
        <v>562</v>
      </c>
      <c r="B353" t="s">
        <v>459</v>
      </c>
      <c r="C353" s="4">
        <v>1.6666666666666668E-3</v>
      </c>
      <c r="D353" t="s">
        <v>291</v>
      </c>
      <c r="E353" t="s">
        <v>519</v>
      </c>
      <c r="F353" t="s">
        <v>1181</v>
      </c>
      <c r="G353" t="s">
        <v>1007</v>
      </c>
      <c r="H353" s="3" t="str">
        <f t="shared" ref="H353" si="287">HYPERLINK(G353)</f>
        <v>https://video.medicalonline.jp/videos/562</v>
      </c>
    </row>
    <row r="354" spans="1:8" x14ac:dyDescent="0.45">
      <c r="A354">
        <v>563</v>
      </c>
      <c r="B354" t="s">
        <v>460</v>
      </c>
      <c r="C354" s="4">
        <v>2.9745370370370373E-3</v>
      </c>
      <c r="D354" t="s">
        <v>291</v>
      </c>
      <c r="E354" t="s">
        <v>519</v>
      </c>
      <c r="F354" t="s">
        <v>1181</v>
      </c>
      <c r="G354" t="s">
        <v>1008</v>
      </c>
      <c r="H354" s="3" t="str">
        <f t="shared" ref="H354" si="288">HYPERLINK(G354)</f>
        <v>https://video.medicalonline.jp/videos/563</v>
      </c>
    </row>
    <row r="355" spans="1:8" x14ac:dyDescent="0.45">
      <c r="A355">
        <v>564</v>
      </c>
      <c r="B355" t="s">
        <v>461</v>
      </c>
      <c r="C355" s="4">
        <v>1.6666666666666668E-3</v>
      </c>
      <c r="D355" t="s">
        <v>291</v>
      </c>
      <c r="E355" t="s">
        <v>519</v>
      </c>
      <c r="F355" t="s">
        <v>1181</v>
      </c>
      <c r="G355" t="s">
        <v>1009</v>
      </c>
      <c r="H355" s="3" t="str">
        <f t="shared" ref="H355" si="289">HYPERLINK(G355)</f>
        <v>https://video.medicalonline.jp/videos/564</v>
      </c>
    </row>
    <row r="356" spans="1:8" x14ac:dyDescent="0.45">
      <c r="A356">
        <v>565</v>
      </c>
      <c r="B356" t="s">
        <v>1445</v>
      </c>
      <c r="C356" s="4">
        <v>1.238425925925926E-3</v>
      </c>
      <c r="D356" t="s">
        <v>291</v>
      </c>
      <c r="E356" t="s">
        <v>519</v>
      </c>
      <c r="F356" t="s">
        <v>1181</v>
      </c>
      <c r="G356" t="s">
        <v>1010</v>
      </c>
      <c r="H356" s="3" t="str">
        <f t="shared" ref="H356" si="290">HYPERLINK(G356)</f>
        <v>https://video.medicalonline.jp/videos/565</v>
      </c>
    </row>
    <row r="357" spans="1:8" x14ac:dyDescent="0.45">
      <c r="A357">
        <v>566</v>
      </c>
      <c r="B357" t="s">
        <v>462</v>
      </c>
      <c r="C357" s="4">
        <v>9.1435185185185185E-4</v>
      </c>
      <c r="D357" t="s">
        <v>291</v>
      </c>
      <c r="E357" t="s">
        <v>519</v>
      </c>
      <c r="F357" t="s">
        <v>1181</v>
      </c>
      <c r="G357" t="s">
        <v>1011</v>
      </c>
      <c r="H357" s="3" t="str">
        <f t="shared" ref="H357" si="291">HYPERLINK(G357)</f>
        <v>https://video.medicalonline.jp/videos/566</v>
      </c>
    </row>
    <row r="358" spans="1:8" x14ac:dyDescent="0.45">
      <c r="A358">
        <v>567</v>
      </c>
      <c r="B358" t="s">
        <v>463</v>
      </c>
      <c r="C358" s="4">
        <v>4.0393518518518521E-3</v>
      </c>
      <c r="D358" t="s">
        <v>291</v>
      </c>
      <c r="E358" t="s">
        <v>511</v>
      </c>
      <c r="F358" t="s">
        <v>1181</v>
      </c>
      <c r="G358" t="s">
        <v>1012</v>
      </c>
      <c r="H358" s="3" t="str">
        <f t="shared" ref="H358" si="292">HYPERLINK(G358)</f>
        <v>https://video.medicalonline.jp/videos/567</v>
      </c>
    </row>
    <row r="359" spans="1:8" x14ac:dyDescent="0.45">
      <c r="A359">
        <v>568</v>
      </c>
      <c r="B359" t="s">
        <v>464</v>
      </c>
      <c r="C359" s="4">
        <v>3.1944444444444446E-3</v>
      </c>
      <c r="D359" t="s">
        <v>291</v>
      </c>
      <c r="E359" t="s">
        <v>511</v>
      </c>
      <c r="F359" t="s">
        <v>1181</v>
      </c>
      <c r="G359" t="s">
        <v>1013</v>
      </c>
      <c r="H359" s="3" t="str">
        <f t="shared" ref="H359" si="293">HYPERLINK(G359)</f>
        <v>https://video.medicalonline.jp/videos/568</v>
      </c>
    </row>
    <row r="360" spans="1:8" x14ac:dyDescent="0.45">
      <c r="A360">
        <v>569</v>
      </c>
      <c r="B360" t="s">
        <v>465</v>
      </c>
      <c r="C360" s="4">
        <v>4.0740740740740737E-3</v>
      </c>
      <c r="D360" t="s">
        <v>291</v>
      </c>
      <c r="E360" t="s">
        <v>511</v>
      </c>
      <c r="F360" t="s">
        <v>1181</v>
      </c>
      <c r="G360" t="s">
        <v>1014</v>
      </c>
      <c r="H360" s="3" t="str">
        <f t="shared" ref="H360" si="294">HYPERLINK(G360)</f>
        <v>https://video.medicalonline.jp/videos/569</v>
      </c>
    </row>
    <row r="361" spans="1:8" x14ac:dyDescent="0.45">
      <c r="A361">
        <v>570</v>
      </c>
      <c r="B361" t="s">
        <v>466</v>
      </c>
      <c r="C361" s="4">
        <v>2.9629629629629628E-3</v>
      </c>
      <c r="D361" t="s">
        <v>291</v>
      </c>
      <c r="E361" t="s">
        <v>511</v>
      </c>
      <c r="F361" t="s">
        <v>1181</v>
      </c>
      <c r="G361" t="s">
        <v>1015</v>
      </c>
      <c r="H361" s="3" t="str">
        <f t="shared" ref="H361" si="295">HYPERLINK(G361)</f>
        <v>https://video.medicalonline.jp/videos/570</v>
      </c>
    </row>
    <row r="362" spans="1:8" x14ac:dyDescent="0.45">
      <c r="A362">
        <v>571</v>
      </c>
      <c r="B362" t="s">
        <v>467</v>
      </c>
      <c r="C362" s="4">
        <v>1.8865740740740742E-3</v>
      </c>
      <c r="D362" t="s">
        <v>291</v>
      </c>
      <c r="E362" t="s">
        <v>511</v>
      </c>
      <c r="F362" t="s">
        <v>1181</v>
      </c>
      <c r="G362" t="s">
        <v>1016</v>
      </c>
      <c r="H362" s="3" t="str">
        <f t="shared" ref="H362" si="296">HYPERLINK(G362)</f>
        <v>https://video.medicalonline.jp/videos/571</v>
      </c>
    </row>
    <row r="363" spans="1:8" x14ac:dyDescent="0.45">
      <c r="A363">
        <v>572</v>
      </c>
      <c r="B363" t="s">
        <v>468</v>
      </c>
      <c r="C363" s="4">
        <v>1.4004629629629629E-3</v>
      </c>
      <c r="D363" t="s">
        <v>291</v>
      </c>
      <c r="E363" t="s">
        <v>520</v>
      </c>
      <c r="F363" t="s">
        <v>1181</v>
      </c>
      <c r="G363" t="s">
        <v>1017</v>
      </c>
      <c r="H363" s="3" t="str">
        <f t="shared" ref="H363" si="297">HYPERLINK(G363)</f>
        <v>https://video.medicalonline.jp/videos/572</v>
      </c>
    </row>
    <row r="364" spans="1:8" x14ac:dyDescent="0.45">
      <c r="A364">
        <v>573</v>
      </c>
      <c r="B364" t="s">
        <v>469</v>
      </c>
      <c r="C364" s="4">
        <v>2.0138888888888888E-3</v>
      </c>
      <c r="D364" t="s">
        <v>291</v>
      </c>
      <c r="E364" t="s">
        <v>520</v>
      </c>
      <c r="F364" t="s">
        <v>1181</v>
      </c>
      <c r="G364" t="s">
        <v>1018</v>
      </c>
      <c r="H364" s="3" t="str">
        <f t="shared" ref="H364" si="298">HYPERLINK(G364)</f>
        <v>https://video.medicalonline.jp/videos/573</v>
      </c>
    </row>
    <row r="365" spans="1:8" x14ac:dyDescent="0.45">
      <c r="A365">
        <v>574</v>
      </c>
      <c r="B365" t="s">
        <v>470</v>
      </c>
      <c r="C365" s="4">
        <v>1.1342592592592593E-3</v>
      </c>
      <c r="D365" t="s">
        <v>291</v>
      </c>
      <c r="E365" t="s">
        <v>520</v>
      </c>
      <c r="F365" t="s">
        <v>1181</v>
      </c>
      <c r="G365" t="s">
        <v>1019</v>
      </c>
      <c r="H365" s="3" t="str">
        <f t="shared" ref="H365" si="299">HYPERLINK(G365)</f>
        <v>https://video.medicalonline.jp/videos/574</v>
      </c>
    </row>
    <row r="366" spans="1:8" x14ac:dyDescent="0.45">
      <c r="A366">
        <v>575</v>
      </c>
      <c r="B366" t="s">
        <v>471</v>
      </c>
      <c r="C366" s="4">
        <v>1.4351851851851852E-3</v>
      </c>
      <c r="D366" t="s">
        <v>291</v>
      </c>
      <c r="E366" t="s">
        <v>520</v>
      </c>
      <c r="F366" t="s">
        <v>1181</v>
      </c>
      <c r="G366" t="s">
        <v>1020</v>
      </c>
      <c r="H366" s="3" t="str">
        <f t="shared" ref="H366" si="300">HYPERLINK(G366)</f>
        <v>https://video.medicalonline.jp/videos/575</v>
      </c>
    </row>
    <row r="367" spans="1:8" x14ac:dyDescent="0.45">
      <c r="A367">
        <v>576</v>
      </c>
      <c r="B367" t="s">
        <v>472</v>
      </c>
      <c r="C367" s="4">
        <v>2.1990740740740742E-3</v>
      </c>
      <c r="D367" t="s">
        <v>291</v>
      </c>
      <c r="E367" t="s">
        <v>521</v>
      </c>
      <c r="F367" t="s">
        <v>1181</v>
      </c>
      <c r="G367" t="s">
        <v>1021</v>
      </c>
      <c r="H367" s="3" t="str">
        <f t="shared" ref="H367" si="301">HYPERLINK(G367)</f>
        <v>https://video.medicalonline.jp/videos/576</v>
      </c>
    </row>
    <row r="368" spans="1:8" x14ac:dyDescent="0.45">
      <c r="A368">
        <v>577</v>
      </c>
      <c r="B368" t="s">
        <v>473</v>
      </c>
      <c r="C368" s="4">
        <v>1.25E-3</v>
      </c>
      <c r="D368" t="s">
        <v>291</v>
      </c>
      <c r="E368" t="s">
        <v>521</v>
      </c>
      <c r="F368" t="s">
        <v>1181</v>
      </c>
      <c r="G368" t="s">
        <v>1022</v>
      </c>
      <c r="H368" s="3" t="str">
        <f t="shared" ref="H368" si="302">HYPERLINK(G368)</f>
        <v>https://video.medicalonline.jp/videos/577</v>
      </c>
    </row>
    <row r="369" spans="1:8" x14ac:dyDescent="0.45">
      <c r="A369">
        <v>578</v>
      </c>
      <c r="B369" t="s">
        <v>474</v>
      </c>
      <c r="C369" s="4">
        <v>1.5856481481481481E-3</v>
      </c>
      <c r="D369" t="s">
        <v>291</v>
      </c>
      <c r="E369" t="s">
        <v>521</v>
      </c>
      <c r="F369" t="s">
        <v>1181</v>
      </c>
      <c r="G369" t="s">
        <v>1023</v>
      </c>
      <c r="H369" s="3" t="str">
        <f t="shared" ref="H369" si="303">HYPERLINK(G369)</f>
        <v>https://video.medicalonline.jp/videos/578</v>
      </c>
    </row>
    <row r="370" spans="1:8" x14ac:dyDescent="0.45">
      <c r="A370">
        <v>579</v>
      </c>
      <c r="B370" t="s">
        <v>475</v>
      </c>
      <c r="C370" s="4">
        <v>2.2222222222222222E-3</v>
      </c>
      <c r="D370" t="s">
        <v>291</v>
      </c>
      <c r="E370" t="s">
        <v>521</v>
      </c>
      <c r="F370" t="s">
        <v>1181</v>
      </c>
      <c r="G370" t="s">
        <v>1024</v>
      </c>
      <c r="H370" s="3" t="str">
        <f t="shared" ref="H370" si="304">HYPERLINK(G370)</f>
        <v>https://video.medicalonline.jp/videos/579</v>
      </c>
    </row>
    <row r="371" spans="1:8" x14ac:dyDescent="0.45">
      <c r="A371">
        <v>580</v>
      </c>
      <c r="B371" t="s">
        <v>476</v>
      </c>
      <c r="C371" s="4">
        <v>2.4421296296296296E-3</v>
      </c>
      <c r="D371" t="s">
        <v>291</v>
      </c>
      <c r="E371" t="s">
        <v>521</v>
      </c>
      <c r="F371" t="s">
        <v>1181</v>
      </c>
      <c r="G371" t="s">
        <v>1025</v>
      </c>
      <c r="H371" s="3" t="str">
        <f t="shared" ref="H371" si="305">HYPERLINK(G371)</f>
        <v>https://video.medicalonline.jp/videos/580</v>
      </c>
    </row>
    <row r="372" spans="1:8" x14ac:dyDescent="0.45">
      <c r="A372">
        <v>581</v>
      </c>
      <c r="B372" t="s">
        <v>477</v>
      </c>
      <c r="C372" s="4">
        <v>3.2291666666666666E-3</v>
      </c>
      <c r="D372" t="s">
        <v>291</v>
      </c>
      <c r="E372" t="s">
        <v>522</v>
      </c>
      <c r="F372" t="s">
        <v>1181</v>
      </c>
      <c r="G372" t="s">
        <v>1026</v>
      </c>
      <c r="H372" s="3" t="str">
        <f t="shared" ref="H372" si="306">HYPERLINK(G372)</f>
        <v>https://video.medicalonline.jp/videos/581</v>
      </c>
    </row>
    <row r="373" spans="1:8" x14ac:dyDescent="0.45">
      <c r="A373">
        <v>582</v>
      </c>
      <c r="B373" t="s">
        <v>478</v>
      </c>
      <c r="C373" s="4">
        <v>4.4560185185185189E-3</v>
      </c>
      <c r="D373" t="s">
        <v>291</v>
      </c>
      <c r="E373" t="s">
        <v>522</v>
      </c>
      <c r="F373" t="s">
        <v>1181</v>
      </c>
      <c r="G373" t="s">
        <v>1027</v>
      </c>
      <c r="H373" s="3" t="str">
        <f t="shared" ref="H373" si="307">HYPERLINK(G373)</f>
        <v>https://video.medicalonline.jp/videos/582</v>
      </c>
    </row>
    <row r="374" spans="1:8" x14ac:dyDescent="0.45">
      <c r="A374">
        <v>583</v>
      </c>
      <c r="B374" t="s">
        <v>479</v>
      </c>
      <c r="C374" s="4">
        <v>1.3888888888888889E-3</v>
      </c>
      <c r="D374" t="s">
        <v>291</v>
      </c>
      <c r="E374" t="s">
        <v>523</v>
      </c>
      <c r="F374" t="s">
        <v>1181</v>
      </c>
      <c r="G374" t="s">
        <v>1028</v>
      </c>
      <c r="H374" s="3" t="str">
        <f t="shared" ref="H374" si="308">HYPERLINK(G374)</f>
        <v>https://video.medicalonline.jp/videos/583</v>
      </c>
    </row>
    <row r="375" spans="1:8" x14ac:dyDescent="0.45">
      <c r="A375">
        <v>584</v>
      </c>
      <c r="B375" t="s">
        <v>480</v>
      </c>
      <c r="C375" s="4">
        <v>2.5115740740740741E-3</v>
      </c>
      <c r="D375" t="s">
        <v>291</v>
      </c>
      <c r="E375" t="s">
        <v>523</v>
      </c>
      <c r="F375" t="s">
        <v>1181</v>
      </c>
      <c r="G375" t="s">
        <v>1029</v>
      </c>
      <c r="H375" s="3" t="str">
        <f t="shared" ref="H375" si="309">HYPERLINK(G375)</f>
        <v>https://video.medicalonline.jp/videos/584</v>
      </c>
    </row>
    <row r="376" spans="1:8" x14ac:dyDescent="0.45">
      <c r="A376">
        <v>585</v>
      </c>
      <c r="B376" t="s">
        <v>481</v>
      </c>
      <c r="C376" s="4">
        <v>2.3263888888888887E-3</v>
      </c>
      <c r="D376" t="s">
        <v>291</v>
      </c>
      <c r="E376" t="s">
        <v>523</v>
      </c>
      <c r="F376" t="s">
        <v>1181</v>
      </c>
      <c r="G376" t="s">
        <v>1030</v>
      </c>
      <c r="H376" s="3" t="str">
        <f t="shared" ref="H376" si="310">HYPERLINK(G376)</f>
        <v>https://video.medicalonline.jp/videos/585</v>
      </c>
    </row>
    <row r="377" spans="1:8" x14ac:dyDescent="0.45">
      <c r="A377">
        <v>586</v>
      </c>
      <c r="B377" t="s">
        <v>482</v>
      </c>
      <c r="C377" s="4">
        <v>1.4814814814814814E-3</v>
      </c>
      <c r="D377" t="s">
        <v>291</v>
      </c>
      <c r="E377" t="s">
        <v>523</v>
      </c>
      <c r="F377" t="s">
        <v>1181</v>
      </c>
      <c r="G377" t="s">
        <v>1031</v>
      </c>
      <c r="H377" s="3" t="str">
        <f t="shared" ref="H377" si="311">HYPERLINK(G377)</f>
        <v>https://video.medicalonline.jp/videos/586</v>
      </c>
    </row>
    <row r="378" spans="1:8" x14ac:dyDescent="0.45">
      <c r="A378">
        <v>587</v>
      </c>
      <c r="B378" t="s">
        <v>483</v>
      </c>
      <c r="C378" s="4">
        <v>2.1990740740740742E-3</v>
      </c>
      <c r="D378" t="s">
        <v>291</v>
      </c>
      <c r="E378" t="s">
        <v>523</v>
      </c>
      <c r="F378" t="s">
        <v>1181</v>
      </c>
      <c r="G378" t="s">
        <v>1032</v>
      </c>
      <c r="H378" s="3" t="str">
        <f t="shared" ref="H378" si="312">HYPERLINK(G378)</f>
        <v>https://video.medicalonline.jp/videos/587</v>
      </c>
    </row>
    <row r="379" spans="1:8" x14ac:dyDescent="0.45">
      <c r="A379">
        <v>588</v>
      </c>
      <c r="B379" t="s">
        <v>484</v>
      </c>
      <c r="C379" s="4">
        <v>1.2268518518518518E-3</v>
      </c>
      <c r="D379" t="s">
        <v>291</v>
      </c>
      <c r="E379" t="s">
        <v>523</v>
      </c>
      <c r="F379" t="s">
        <v>1181</v>
      </c>
      <c r="G379" t="s">
        <v>1033</v>
      </c>
      <c r="H379" s="3" t="str">
        <f t="shared" ref="H379" si="313">HYPERLINK(G379)</f>
        <v>https://video.medicalonline.jp/videos/588</v>
      </c>
    </row>
    <row r="380" spans="1:8" x14ac:dyDescent="0.45">
      <c r="A380">
        <v>589</v>
      </c>
      <c r="B380" t="s">
        <v>485</v>
      </c>
      <c r="C380" s="4">
        <v>4.3750000000000004E-3</v>
      </c>
      <c r="D380" t="s">
        <v>291</v>
      </c>
      <c r="E380" t="s">
        <v>523</v>
      </c>
      <c r="F380" t="s">
        <v>1181</v>
      </c>
      <c r="G380" t="s">
        <v>1034</v>
      </c>
      <c r="H380" s="3" t="str">
        <f t="shared" ref="H380" si="314">HYPERLINK(G380)</f>
        <v>https://video.medicalonline.jp/videos/589</v>
      </c>
    </row>
    <row r="381" spans="1:8" x14ac:dyDescent="0.45">
      <c r="A381">
        <v>590</v>
      </c>
      <c r="B381" t="s">
        <v>486</v>
      </c>
      <c r="C381" s="4">
        <v>8.6921296296296295E-3</v>
      </c>
      <c r="D381" t="s">
        <v>291</v>
      </c>
      <c r="E381" t="s">
        <v>523</v>
      </c>
      <c r="F381" t="s">
        <v>1181</v>
      </c>
      <c r="G381" t="s">
        <v>1035</v>
      </c>
      <c r="H381" s="3" t="str">
        <f t="shared" ref="H381" si="315">HYPERLINK(G381)</f>
        <v>https://video.medicalonline.jp/videos/590</v>
      </c>
    </row>
    <row r="382" spans="1:8" x14ac:dyDescent="0.45">
      <c r="A382">
        <v>591</v>
      </c>
      <c r="B382" t="s">
        <v>487</v>
      </c>
      <c r="C382" s="4">
        <v>1.1342592592592593E-3</v>
      </c>
      <c r="D382" t="s">
        <v>291</v>
      </c>
      <c r="E382" t="s">
        <v>524</v>
      </c>
      <c r="F382" t="s">
        <v>1181</v>
      </c>
      <c r="G382" t="s">
        <v>1036</v>
      </c>
      <c r="H382" s="3" t="str">
        <f t="shared" ref="H382" si="316">HYPERLINK(G382)</f>
        <v>https://video.medicalonline.jp/videos/591</v>
      </c>
    </row>
    <row r="383" spans="1:8" x14ac:dyDescent="0.45">
      <c r="A383">
        <v>592</v>
      </c>
      <c r="B383" t="s">
        <v>488</v>
      </c>
      <c r="C383" s="4">
        <v>1.4814814814814814E-3</v>
      </c>
      <c r="D383" t="s">
        <v>291</v>
      </c>
      <c r="E383" t="s">
        <v>524</v>
      </c>
      <c r="F383" t="s">
        <v>1181</v>
      </c>
      <c r="G383" t="s">
        <v>1037</v>
      </c>
      <c r="H383" s="3" t="str">
        <f t="shared" ref="H383" si="317">HYPERLINK(G383)</f>
        <v>https://video.medicalonline.jp/videos/592</v>
      </c>
    </row>
    <row r="384" spans="1:8" x14ac:dyDescent="0.45">
      <c r="A384">
        <v>593</v>
      </c>
      <c r="B384" t="s">
        <v>489</v>
      </c>
      <c r="C384" s="4">
        <v>1.5972222222222223E-3</v>
      </c>
      <c r="D384" t="s">
        <v>291</v>
      </c>
      <c r="E384" t="s">
        <v>524</v>
      </c>
      <c r="F384" t="s">
        <v>1181</v>
      </c>
      <c r="G384" t="s">
        <v>1038</v>
      </c>
      <c r="H384" s="3" t="str">
        <f t="shared" ref="H384" si="318">HYPERLINK(G384)</f>
        <v>https://video.medicalonline.jp/videos/593</v>
      </c>
    </row>
    <row r="385" spans="1:8" x14ac:dyDescent="0.45">
      <c r="A385">
        <v>594</v>
      </c>
      <c r="B385" t="s">
        <v>490</v>
      </c>
      <c r="C385" s="4">
        <v>1.9907407407407408E-3</v>
      </c>
      <c r="D385" t="s">
        <v>291</v>
      </c>
      <c r="E385" t="s">
        <v>524</v>
      </c>
      <c r="F385" t="s">
        <v>1181</v>
      </c>
      <c r="G385" t="s">
        <v>1039</v>
      </c>
      <c r="H385" s="3" t="str">
        <f t="shared" ref="H385" si="319">HYPERLINK(G385)</f>
        <v>https://video.medicalonline.jp/videos/594</v>
      </c>
    </row>
    <row r="386" spans="1:8" x14ac:dyDescent="0.45">
      <c r="A386">
        <v>595</v>
      </c>
      <c r="B386" t="s">
        <v>491</v>
      </c>
      <c r="C386" s="4">
        <v>1.1574074074074073E-3</v>
      </c>
      <c r="D386" t="s">
        <v>291</v>
      </c>
      <c r="E386" t="s">
        <v>524</v>
      </c>
      <c r="F386" t="s">
        <v>1181</v>
      </c>
      <c r="G386" t="s">
        <v>1040</v>
      </c>
      <c r="H386" s="3" t="str">
        <f t="shared" ref="H386" si="320">HYPERLINK(G386)</f>
        <v>https://video.medicalonline.jp/videos/595</v>
      </c>
    </row>
    <row r="387" spans="1:8" x14ac:dyDescent="0.45">
      <c r="A387">
        <v>596</v>
      </c>
      <c r="B387" t="s">
        <v>492</v>
      </c>
      <c r="C387" s="4">
        <v>1.238425925925926E-3</v>
      </c>
      <c r="D387" t="s">
        <v>291</v>
      </c>
      <c r="E387" t="s">
        <v>524</v>
      </c>
      <c r="F387" t="s">
        <v>1181</v>
      </c>
      <c r="G387" t="s">
        <v>1041</v>
      </c>
      <c r="H387" s="3" t="str">
        <f t="shared" ref="H387" si="321">HYPERLINK(G387)</f>
        <v>https://video.medicalonline.jp/videos/596</v>
      </c>
    </row>
    <row r="388" spans="1:8" x14ac:dyDescent="0.45">
      <c r="A388">
        <v>597</v>
      </c>
      <c r="B388" t="s">
        <v>493</v>
      </c>
      <c r="C388" s="4">
        <v>1.3425925925925925E-3</v>
      </c>
      <c r="D388" t="s">
        <v>291</v>
      </c>
      <c r="E388" t="s">
        <v>525</v>
      </c>
      <c r="F388" t="s">
        <v>1181</v>
      </c>
      <c r="G388" t="s">
        <v>1042</v>
      </c>
      <c r="H388" s="3" t="str">
        <f t="shared" ref="H388" si="322">HYPERLINK(G388)</f>
        <v>https://video.medicalonline.jp/videos/597</v>
      </c>
    </row>
    <row r="389" spans="1:8" x14ac:dyDescent="0.45">
      <c r="A389">
        <v>598</v>
      </c>
      <c r="B389" t="s">
        <v>494</v>
      </c>
      <c r="C389" s="4">
        <v>1.0995370370370371E-3</v>
      </c>
      <c r="D389" t="s">
        <v>291</v>
      </c>
      <c r="E389" t="s">
        <v>525</v>
      </c>
      <c r="F389" t="s">
        <v>1181</v>
      </c>
      <c r="G389" t="s">
        <v>1043</v>
      </c>
      <c r="H389" s="3" t="str">
        <f t="shared" ref="H389" si="323">HYPERLINK(G389)</f>
        <v>https://video.medicalonline.jp/videos/598</v>
      </c>
    </row>
    <row r="390" spans="1:8" x14ac:dyDescent="0.45">
      <c r="A390">
        <v>599</v>
      </c>
      <c r="B390" t="s">
        <v>495</v>
      </c>
      <c r="C390" s="4">
        <v>1.0995370370370371E-3</v>
      </c>
      <c r="D390" t="s">
        <v>291</v>
      </c>
      <c r="E390" t="s">
        <v>526</v>
      </c>
      <c r="F390" t="s">
        <v>1181</v>
      </c>
      <c r="G390" t="s">
        <v>1044</v>
      </c>
      <c r="H390" s="3" t="str">
        <f t="shared" ref="H390" si="324">HYPERLINK(G390)</f>
        <v>https://video.medicalonline.jp/videos/599</v>
      </c>
    </row>
    <row r="391" spans="1:8" x14ac:dyDescent="0.45">
      <c r="A391">
        <v>600</v>
      </c>
      <c r="B391" t="s">
        <v>496</v>
      </c>
      <c r="C391" s="4">
        <v>1.0995370370370371E-3</v>
      </c>
      <c r="D391" t="s">
        <v>291</v>
      </c>
      <c r="E391" t="s">
        <v>527</v>
      </c>
      <c r="F391" t="s">
        <v>1181</v>
      </c>
      <c r="G391" t="s">
        <v>1045</v>
      </c>
      <c r="H391" s="3" t="str">
        <f t="shared" ref="H391" si="325">HYPERLINK(G391)</f>
        <v>https://video.medicalonline.jp/videos/600</v>
      </c>
    </row>
    <row r="392" spans="1:8" x14ac:dyDescent="0.45">
      <c r="A392">
        <v>601</v>
      </c>
      <c r="B392" t="s">
        <v>497</v>
      </c>
      <c r="C392" s="4">
        <v>1.2847222222222223E-3</v>
      </c>
      <c r="D392" t="s">
        <v>291</v>
      </c>
      <c r="E392" t="s">
        <v>527</v>
      </c>
      <c r="F392" t="s">
        <v>1181</v>
      </c>
      <c r="G392" t="s">
        <v>1046</v>
      </c>
      <c r="H392" s="3" t="str">
        <f t="shared" ref="H392" si="326">HYPERLINK(G392)</f>
        <v>https://video.medicalonline.jp/videos/601</v>
      </c>
    </row>
    <row r="393" spans="1:8" x14ac:dyDescent="0.45">
      <c r="A393">
        <v>602</v>
      </c>
      <c r="B393" t="s">
        <v>498</v>
      </c>
      <c r="C393" s="4">
        <v>9.6064814814814819E-4</v>
      </c>
      <c r="D393" t="s">
        <v>291</v>
      </c>
      <c r="E393" t="s">
        <v>528</v>
      </c>
      <c r="F393" t="s">
        <v>1181</v>
      </c>
      <c r="G393" t="s">
        <v>1047</v>
      </c>
      <c r="H393" s="3" t="str">
        <f t="shared" ref="H393" si="327">HYPERLINK(G393)</f>
        <v>https://video.medicalonline.jp/videos/602</v>
      </c>
    </row>
    <row r="394" spans="1:8" x14ac:dyDescent="0.45">
      <c r="A394">
        <v>603</v>
      </c>
      <c r="B394" t="s">
        <v>499</v>
      </c>
      <c r="C394" s="4">
        <v>6.9444444444444447E-4</v>
      </c>
      <c r="D394" t="s">
        <v>291</v>
      </c>
      <c r="E394" t="s">
        <v>528</v>
      </c>
      <c r="F394" t="s">
        <v>1181</v>
      </c>
      <c r="G394" t="s">
        <v>1048</v>
      </c>
      <c r="H394" s="3" t="str">
        <f t="shared" ref="H394" si="328">HYPERLINK(G394)</f>
        <v>https://video.medicalonline.jp/videos/603</v>
      </c>
    </row>
    <row r="395" spans="1:8" x14ac:dyDescent="0.45">
      <c r="A395">
        <v>604</v>
      </c>
      <c r="B395" t="s">
        <v>500</v>
      </c>
      <c r="C395" s="4">
        <v>1.8865740740740742E-3</v>
      </c>
      <c r="D395" t="s">
        <v>291</v>
      </c>
      <c r="E395" t="s">
        <v>529</v>
      </c>
      <c r="F395" t="s">
        <v>1181</v>
      </c>
      <c r="G395" t="s">
        <v>1049</v>
      </c>
      <c r="H395" s="3" t="str">
        <f t="shared" ref="H395" si="329">HYPERLINK(G395)</f>
        <v>https://video.medicalonline.jp/videos/604</v>
      </c>
    </row>
    <row r="396" spans="1:8" x14ac:dyDescent="0.45">
      <c r="A396">
        <v>605</v>
      </c>
      <c r="B396" t="s">
        <v>501</v>
      </c>
      <c r="C396" s="4">
        <v>1.8634259259259259E-3</v>
      </c>
      <c r="D396" t="s">
        <v>291</v>
      </c>
      <c r="E396" t="s">
        <v>529</v>
      </c>
      <c r="F396" t="s">
        <v>1181</v>
      </c>
      <c r="G396" t="s">
        <v>1050</v>
      </c>
      <c r="H396" s="3" t="str">
        <f t="shared" ref="H396" si="330">HYPERLINK(G396)</f>
        <v>https://video.medicalonline.jp/videos/605</v>
      </c>
    </row>
    <row r="397" spans="1:8" x14ac:dyDescent="0.45">
      <c r="A397">
        <v>606</v>
      </c>
      <c r="B397" t="s">
        <v>502</v>
      </c>
      <c r="C397" s="4">
        <v>1.25E-3</v>
      </c>
      <c r="D397" t="s">
        <v>291</v>
      </c>
      <c r="E397" t="s">
        <v>529</v>
      </c>
      <c r="F397" t="s">
        <v>1181</v>
      </c>
      <c r="G397" t="s">
        <v>1051</v>
      </c>
      <c r="H397" s="3" t="str">
        <f t="shared" ref="H397" si="331">HYPERLINK(G397)</f>
        <v>https://video.medicalonline.jp/videos/606</v>
      </c>
    </row>
    <row r="398" spans="1:8" x14ac:dyDescent="0.45">
      <c r="A398">
        <v>607</v>
      </c>
      <c r="B398" t="s">
        <v>503</v>
      </c>
      <c r="C398" s="4">
        <v>1.5046296296296296E-3</v>
      </c>
      <c r="D398" t="s">
        <v>291</v>
      </c>
      <c r="E398" t="s">
        <v>529</v>
      </c>
      <c r="F398" t="s">
        <v>1181</v>
      </c>
      <c r="G398" t="s">
        <v>1052</v>
      </c>
      <c r="H398" s="3" t="str">
        <f t="shared" ref="H398" si="332">HYPERLINK(G398)</f>
        <v>https://video.medicalonline.jp/videos/607</v>
      </c>
    </row>
    <row r="399" spans="1:8" x14ac:dyDescent="0.45">
      <c r="A399">
        <v>608</v>
      </c>
      <c r="B399" t="s">
        <v>504</v>
      </c>
      <c r="C399" s="4">
        <v>1.3657407407407407E-3</v>
      </c>
      <c r="D399" t="s">
        <v>291</v>
      </c>
      <c r="E399" t="s">
        <v>529</v>
      </c>
      <c r="F399" t="s">
        <v>1181</v>
      </c>
      <c r="G399" t="s">
        <v>1053</v>
      </c>
      <c r="H399" s="3" t="str">
        <f t="shared" ref="H399" si="333">HYPERLINK(G399)</f>
        <v>https://video.medicalonline.jp/videos/608</v>
      </c>
    </row>
    <row r="400" spans="1:8" x14ac:dyDescent="0.45">
      <c r="A400">
        <v>609</v>
      </c>
      <c r="B400" t="s">
        <v>505</v>
      </c>
      <c r="C400" s="4">
        <v>2.0833333333333333E-3</v>
      </c>
      <c r="D400" t="s">
        <v>291</v>
      </c>
      <c r="E400" t="s">
        <v>529</v>
      </c>
      <c r="F400" t="s">
        <v>1181</v>
      </c>
      <c r="G400" t="s">
        <v>1054</v>
      </c>
      <c r="H400" s="3" t="str">
        <f t="shared" ref="H400" si="334">HYPERLINK(G400)</f>
        <v>https://video.medicalonline.jp/videos/609</v>
      </c>
    </row>
    <row r="401" spans="1:8" x14ac:dyDescent="0.45">
      <c r="A401">
        <v>610</v>
      </c>
      <c r="B401" t="s">
        <v>506</v>
      </c>
      <c r="C401" s="4">
        <v>1.6319444444444445E-3</v>
      </c>
      <c r="D401" t="s">
        <v>291</v>
      </c>
      <c r="E401" t="s">
        <v>529</v>
      </c>
      <c r="F401" t="s">
        <v>1181</v>
      </c>
      <c r="G401" t="s">
        <v>1055</v>
      </c>
      <c r="H401" s="3" t="str">
        <f t="shared" ref="H401" si="335">HYPERLINK(G401)</f>
        <v>https://video.medicalonline.jp/videos/610</v>
      </c>
    </row>
    <row r="402" spans="1:8" x14ac:dyDescent="0.45">
      <c r="A402">
        <v>611</v>
      </c>
      <c r="B402" t="s">
        <v>507</v>
      </c>
      <c r="C402" s="4">
        <v>1.5393518518518519E-3</v>
      </c>
      <c r="D402" t="s">
        <v>291</v>
      </c>
      <c r="E402" t="s">
        <v>529</v>
      </c>
      <c r="F402" t="s">
        <v>1181</v>
      </c>
      <c r="G402" t="s">
        <v>1056</v>
      </c>
      <c r="H402" s="3" t="str">
        <f t="shared" ref="H402" si="336">HYPERLINK(G402)</f>
        <v>https://video.medicalonline.jp/videos/611</v>
      </c>
    </row>
    <row r="403" spans="1:8" x14ac:dyDescent="0.45">
      <c r="A403">
        <v>481</v>
      </c>
      <c r="B403" t="s">
        <v>530</v>
      </c>
      <c r="C403" s="4">
        <v>3.1481481481481482E-3</v>
      </c>
      <c r="D403" t="s">
        <v>291</v>
      </c>
      <c r="E403" t="s">
        <v>573</v>
      </c>
      <c r="F403" t="s">
        <v>1181</v>
      </c>
      <c r="G403" t="s">
        <v>1057</v>
      </c>
      <c r="H403" s="3" t="str">
        <f t="shared" ref="H403" si="337">HYPERLINK(G403)</f>
        <v>https://video.medicalonline.jp/videos/481</v>
      </c>
    </row>
    <row r="404" spans="1:8" x14ac:dyDescent="0.45">
      <c r="A404">
        <v>475</v>
      </c>
      <c r="B404" t="s">
        <v>531</v>
      </c>
      <c r="C404" s="4">
        <v>1.736111111111111E-3</v>
      </c>
      <c r="D404" t="s">
        <v>291</v>
      </c>
      <c r="E404" t="s">
        <v>573</v>
      </c>
      <c r="F404" t="s">
        <v>1181</v>
      </c>
      <c r="G404" t="s">
        <v>1058</v>
      </c>
      <c r="H404" s="3" t="str">
        <f t="shared" ref="H404" si="338">HYPERLINK(G404)</f>
        <v>https://video.medicalonline.jp/videos/475</v>
      </c>
    </row>
    <row r="405" spans="1:8" x14ac:dyDescent="0.45">
      <c r="A405">
        <v>482</v>
      </c>
      <c r="B405" t="s">
        <v>532</v>
      </c>
      <c r="C405" s="4">
        <v>3.2060185185185186E-3</v>
      </c>
      <c r="D405" t="s">
        <v>291</v>
      </c>
      <c r="E405" t="s">
        <v>573</v>
      </c>
      <c r="F405" t="s">
        <v>1181</v>
      </c>
      <c r="G405" t="s">
        <v>1059</v>
      </c>
      <c r="H405" s="3" t="str">
        <f t="shared" ref="H405" si="339">HYPERLINK(G405)</f>
        <v>https://video.medicalonline.jp/videos/482</v>
      </c>
    </row>
    <row r="406" spans="1:8" x14ac:dyDescent="0.45">
      <c r="A406">
        <v>483</v>
      </c>
      <c r="B406" t="s">
        <v>533</v>
      </c>
      <c r="C406" s="4">
        <v>1.8287037037037037E-3</v>
      </c>
      <c r="D406" t="s">
        <v>291</v>
      </c>
      <c r="E406" t="s">
        <v>574</v>
      </c>
      <c r="F406" t="s">
        <v>1181</v>
      </c>
      <c r="G406" t="s">
        <v>1060</v>
      </c>
      <c r="H406" s="3" t="str">
        <f t="shared" ref="H406" si="340">HYPERLINK(G406)</f>
        <v>https://video.medicalonline.jp/videos/483</v>
      </c>
    </row>
    <row r="407" spans="1:8" x14ac:dyDescent="0.45">
      <c r="A407">
        <v>484</v>
      </c>
      <c r="B407" t="s">
        <v>534</v>
      </c>
      <c r="C407" s="4">
        <v>3.2291666666666666E-3</v>
      </c>
      <c r="D407" t="s">
        <v>291</v>
      </c>
      <c r="E407" t="s">
        <v>574</v>
      </c>
      <c r="F407" t="s">
        <v>1181</v>
      </c>
      <c r="G407" t="s">
        <v>1061</v>
      </c>
      <c r="H407" s="3" t="str">
        <f t="shared" ref="H407" si="341">HYPERLINK(G407)</f>
        <v>https://video.medicalonline.jp/videos/484</v>
      </c>
    </row>
    <row r="408" spans="1:8" x14ac:dyDescent="0.45">
      <c r="A408">
        <v>485</v>
      </c>
      <c r="B408" t="s">
        <v>535</v>
      </c>
      <c r="C408" s="4">
        <v>1.6666666666666668E-3</v>
      </c>
      <c r="D408" t="s">
        <v>291</v>
      </c>
      <c r="E408" t="s">
        <v>574</v>
      </c>
      <c r="F408" t="s">
        <v>1181</v>
      </c>
      <c r="G408" t="s">
        <v>1062</v>
      </c>
      <c r="H408" s="3" t="str">
        <f t="shared" ref="H408" si="342">HYPERLINK(G408)</f>
        <v>https://video.medicalonline.jp/videos/485</v>
      </c>
    </row>
    <row r="409" spans="1:8" x14ac:dyDescent="0.45">
      <c r="A409">
        <v>486</v>
      </c>
      <c r="B409" t="s">
        <v>536</v>
      </c>
      <c r="C409" s="4">
        <v>2.9166666666666668E-3</v>
      </c>
      <c r="D409" t="s">
        <v>291</v>
      </c>
      <c r="E409" t="s">
        <v>574</v>
      </c>
      <c r="F409" t="s">
        <v>1181</v>
      </c>
      <c r="G409" t="s">
        <v>1063</v>
      </c>
      <c r="H409" s="3" t="str">
        <f t="shared" ref="H409" si="343">HYPERLINK(G409)</f>
        <v>https://video.medicalonline.jp/videos/486</v>
      </c>
    </row>
    <row r="410" spans="1:8" x14ac:dyDescent="0.45">
      <c r="A410">
        <v>476</v>
      </c>
      <c r="B410" t="s">
        <v>537</v>
      </c>
      <c r="C410" s="4">
        <v>4.4560185185185189E-3</v>
      </c>
      <c r="D410" t="s">
        <v>291</v>
      </c>
      <c r="E410" t="s">
        <v>574</v>
      </c>
      <c r="F410" t="s">
        <v>1181</v>
      </c>
      <c r="G410" t="s">
        <v>1064</v>
      </c>
      <c r="H410" s="3" t="str">
        <f t="shared" ref="H410" si="344">HYPERLINK(G410)</f>
        <v>https://video.medicalonline.jp/videos/476</v>
      </c>
    </row>
    <row r="411" spans="1:8" x14ac:dyDescent="0.45">
      <c r="A411">
        <v>477</v>
      </c>
      <c r="B411" t="s">
        <v>538</v>
      </c>
      <c r="C411" s="4">
        <v>2.2222222222222222E-3</v>
      </c>
      <c r="D411" t="s">
        <v>291</v>
      </c>
      <c r="E411" t="s">
        <v>575</v>
      </c>
      <c r="F411" t="s">
        <v>1181</v>
      </c>
      <c r="G411" t="s">
        <v>1065</v>
      </c>
      <c r="H411" s="3" t="str">
        <f t="shared" ref="H411" si="345">HYPERLINK(G411)</f>
        <v>https://video.medicalonline.jp/videos/477</v>
      </c>
    </row>
    <row r="412" spans="1:8" x14ac:dyDescent="0.45">
      <c r="A412">
        <v>478</v>
      </c>
      <c r="B412" t="s">
        <v>539</v>
      </c>
      <c r="C412" s="4">
        <v>1.6666666666666668E-3</v>
      </c>
      <c r="D412" t="s">
        <v>291</v>
      </c>
      <c r="E412" t="s">
        <v>576</v>
      </c>
      <c r="F412" t="s">
        <v>1181</v>
      </c>
      <c r="G412" t="s">
        <v>1066</v>
      </c>
      <c r="H412" s="3" t="str">
        <f t="shared" ref="H412" si="346">HYPERLINK(G412)</f>
        <v>https://video.medicalonline.jp/videos/478</v>
      </c>
    </row>
    <row r="413" spans="1:8" x14ac:dyDescent="0.45">
      <c r="A413">
        <v>479</v>
      </c>
      <c r="B413" t="s">
        <v>540</v>
      </c>
      <c r="C413" s="4">
        <v>1.6087962962962963E-3</v>
      </c>
      <c r="D413" t="s">
        <v>291</v>
      </c>
      <c r="E413" t="s">
        <v>576</v>
      </c>
      <c r="F413" t="s">
        <v>1181</v>
      </c>
      <c r="G413" t="s">
        <v>1067</v>
      </c>
      <c r="H413" s="3" t="str">
        <f t="shared" ref="H413" si="347">HYPERLINK(G413)</f>
        <v>https://video.medicalonline.jp/videos/479</v>
      </c>
    </row>
    <row r="414" spans="1:8" x14ac:dyDescent="0.45">
      <c r="A414">
        <v>480</v>
      </c>
      <c r="B414" t="s">
        <v>541</v>
      </c>
      <c r="C414" s="4">
        <v>4.43287037037037E-3</v>
      </c>
      <c r="D414" t="s">
        <v>291</v>
      </c>
      <c r="E414" t="s">
        <v>576</v>
      </c>
      <c r="F414" t="s">
        <v>1181</v>
      </c>
      <c r="G414" t="s">
        <v>1068</v>
      </c>
      <c r="H414" s="3" t="str">
        <f t="shared" ref="H414" si="348">HYPERLINK(G414)</f>
        <v>https://video.medicalonline.jp/videos/480</v>
      </c>
    </row>
    <row r="415" spans="1:8" x14ac:dyDescent="0.45">
      <c r="A415">
        <v>487</v>
      </c>
      <c r="B415" t="s">
        <v>542</v>
      </c>
      <c r="C415" s="4">
        <v>2.2106481481481482E-3</v>
      </c>
      <c r="D415" t="s">
        <v>291</v>
      </c>
      <c r="E415" t="s">
        <v>576</v>
      </c>
      <c r="F415" t="s">
        <v>1181</v>
      </c>
      <c r="G415" t="s">
        <v>1069</v>
      </c>
      <c r="H415" s="3" t="str">
        <f t="shared" ref="H415" si="349">HYPERLINK(G415)</f>
        <v>https://video.medicalonline.jp/videos/487</v>
      </c>
    </row>
    <row r="416" spans="1:8" x14ac:dyDescent="0.45">
      <c r="A416">
        <v>488</v>
      </c>
      <c r="B416" t="s">
        <v>543</v>
      </c>
      <c r="C416" s="4">
        <v>4.43287037037037E-3</v>
      </c>
      <c r="D416" t="s">
        <v>291</v>
      </c>
      <c r="E416" t="s">
        <v>577</v>
      </c>
      <c r="F416" t="s">
        <v>1181</v>
      </c>
      <c r="G416" t="s">
        <v>1070</v>
      </c>
      <c r="H416" s="3" t="str">
        <f t="shared" ref="H416" si="350">HYPERLINK(G416)</f>
        <v>https://video.medicalonline.jp/videos/488</v>
      </c>
    </row>
    <row r="417" spans="1:8" x14ac:dyDescent="0.45">
      <c r="A417">
        <v>489</v>
      </c>
      <c r="B417" t="s">
        <v>544</v>
      </c>
      <c r="C417" s="4">
        <v>4.4791666666666669E-3</v>
      </c>
      <c r="D417" t="s">
        <v>291</v>
      </c>
      <c r="E417" t="s">
        <v>577</v>
      </c>
      <c r="F417" t="s">
        <v>1181</v>
      </c>
      <c r="G417" t="s">
        <v>1071</v>
      </c>
      <c r="H417" s="3" t="str">
        <f t="shared" ref="H417" si="351">HYPERLINK(G417)</f>
        <v>https://video.medicalonline.jp/videos/489</v>
      </c>
    </row>
    <row r="418" spans="1:8" x14ac:dyDescent="0.45">
      <c r="A418">
        <v>490</v>
      </c>
      <c r="B418" t="s">
        <v>545</v>
      </c>
      <c r="C418" s="4">
        <v>2.7662037037037039E-3</v>
      </c>
      <c r="D418" t="s">
        <v>291</v>
      </c>
      <c r="E418" t="s">
        <v>578</v>
      </c>
      <c r="F418" t="s">
        <v>1181</v>
      </c>
      <c r="G418" t="s">
        <v>1072</v>
      </c>
      <c r="H418" s="3" t="str">
        <f t="shared" ref="H418" si="352">HYPERLINK(G418)</f>
        <v>https://video.medicalonline.jp/videos/490</v>
      </c>
    </row>
    <row r="419" spans="1:8" x14ac:dyDescent="0.45">
      <c r="A419">
        <v>491</v>
      </c>
      <c r="B419" t="s">
        <v>546</v>
      </c>
      <c r="C419" s="4">
        <v>1.6435185185185185E-3</v>
      </c>
      <c r="D419" t="s">
        <v>291</v>
      </c>
      <c r="E419" t="s">
        <v>578</v>
      </c>
      <c r="F419" t="s">
        <v>1181</v>
      </c>
      <c r="G419" t="s">
        <v>1073</v>
      </c>
      <c r="H419" s="3" t="str">
        <f t="shared" ref="H419" si="353">HYPERLINK(G419)</f>
        <v>https://video.medicalonline.jp/videos/491</v>
      </c>
    </row>
    <row r="420" spans="1:8" x14ac:dyDescent="0.45">
      <c r="A420">
        <v>492</v>
      </c>
      <c r="B420" t="s">
        <v>547</v>
      </c>
      <c r="C420" s="4">
        <v>3.4953703703703705E-3</v>
      </c>
      <c r="D420" t="s">
        <v>291</v>
      </c>
      <c r="E420" t="s">
        <v>578</v>
      </c>
      <c r="F420" t="s">
        <v>1181</v>
      </c>
      <c r="G420" t="s">
        <v>1074</v>
      </c>
      <c r="H420" s="3" t="str">
        <f t="shared" ref="H420" si="354">HYPERLINK(G420)</f>
        <v>https://video.medicalonline.jp/videos/492</v>
      </c>
    </row>
    <row r="421" spans="1:8" x14ac:dyDescent="0.45">
      <c r="A421">
        <v>493</v>
      </c>
      <c r="B421" t="s">
        <v>548</v>
      </c>
      <c r="C421" s="4">
        <v>1.4814814814814814E-3</v>
      </c>
      <c r="D421" t="s">
        <v>291</v>
      </c>
      <c r="E421" t="s">
        <v>578</v>
      </c>
      <c r="F421" t="s">
        <v>1181</v>
      </c>
      <c r="G421" t="s">
        <v>1075</v>
      </c>
      <c r="H421" s="3" t="str">
        <f t="shared" ref="H421" si="355">HYPERLINK(G421)</f>
        <v>https://video.medicalonline.jp/videos/493</v>
      </c>
    </row>
    <row r="422" spans="1:8" x14ac:dyDescent="0.45">
      <c r="A422">
        <v>494</v>
      </c>
      <c r="B422" t="s">
        <v>549</v>
      </c>
      <c r="C422" s="4">
        <v>3.1481481481481482E-3</v>
      </c>
      <c r="D422" t="s">
        <v>291</v>
      </c>
      <c r="E422" t="s">
        <v>579</v>
      </c>
      <c r="F422" t="s">
        <v>1181</v>
      </c>
      <c r="G422" t="s">
        <v>1076</v>
      </c>
      <c r="H422" s="3" t="str">
        <f t="shared" ref="H422" si="356">HYPERLINK(G422)</f>
        <v>https://video.medicalonline.jp/videos/494</v>
      </c>
    </row>
    <row r="423" spans="1:8" x14ac:dyDescent="0.45">
      <c r="A423">
        <v>495</v>
      </c>
      <c r="B423" t="s">
        <v>550</v>
      </c>
      <c r="C423" s="4">
        <v>5.0578703703703706E-3</v>
      </c>
      <c r="D423" t="s">
        <v>291</v>
      </c>
      <c r="E423" t="s">
        <v>579</v>
      </c>
      <c r="F423" t="s">
        <v>1181</v>
      </c>
      <c r="G423" t="s">
        <v>1077</v>
      </c>
      <c r="H423" s="3" t="str">
        <f t="shared" ref="H423" si="357">HYPERLINK(G423)</f>
        <v>https://video.medicalonline.jp/videos/495</v>
      </c>
    </row>
    <row r="424" spans="1:8" x14ac:dyDescent="0.45">
      <c r="A424">
        <v>496</v>
      </c>
      <c r="B424" t="s">
        <v>551</v>
      </c>
      <c r="C424" s="4">
        <v>1.8287037037037037E-3</v>
      </c>
      <c r="D424" t="s">
        <v>291</v>
      </c>
      <c r="E424" t="s">
        <v>579</v>
      </c>
      <c r="F424" t="s">
        <v>1181</v>
      </c>
      <c r="G424" t="s">
        <v>1078</v>
      </c>
      <c r="H424" s="3" t="str">
        <f t="shared" ref="H424" si="358">HYPERLINK(G424)</f>
        <v>https://video.medicalonline.jp/videos/496</v>
      </c>
    </row>
    <row r="425" spans="1:8" x14ac:dyDescent="0.45">
      <c r="A425">
        <v>497</v>
      </c>
      <c r="B425" t="s">
        <v>552</v>
      </c>
      <c r="C425" s="4">
        <v>2.4652777777777776E-3</v>
      </c>
      <c r="D425" t="s">
        <v>291</v>
      </c>
      <c r="E425" t="s">
        <v>580</v>
      </c>
      <c r="F425" t="s">
        <v>1181</v>
      </c>
      <c r="G425" t="s">
        <v>1079</v>
      </c>
      <c r="H425" s="3" t="str">
        <f t="shared" ref="H425" si="359">HYPERLINK(G425)</f>
        <v>https://video.medicalonline.jp/videos/497</v>
      </c>
    </row>
    <row r="426" spans="1:8" x14ac:dyDescent="0.45">
      <c r="A426">
        <v>498</v>
      </c>
      <c r="B426" t="s">
        <v>553</v>
      </c>
      <c r="C426" s="4">
        <v>2.3611111111111111E-3</v>
      </c>
      <c r="D426" t="s">
        <v>291</v>
      </c>
      <c r="E426" t="s">
        <v>580</v>
      </c>
      <c r="F426" t="s">
        <v>1181</v>
      </c>
      <c r="G426" t="s">
        <v>1080</v>
      </c>
      <c r="H426" s="3" t="str">
        <f t="shared" ref="H426" si="360">HYPERLINK(G426)</f>
        <v>https://video.medicalonline.jp/videos/498</v>
      </c>
    </row>
    <row r="427" spans="1:8" x14ac:dyDescent="0.45">
      <c r="A427">
        <v>499</v>
      </c>
      <c r="B427" t="s">
        <v>554</v>
      </c>
      <c r="C427" s="4">
        <v>4.4212962962962964E-3</v>
      </c>
      <c r="D427" t="s">
        <v>291</v>
      </c>
      <c r="E427" t="s">
        <v>581</v>
      </c>
      <c r="F427" t="s">
        <v>1181</v>
      </c>
      <c r="G427" t="s">
        <v>1081</v>
      </c>
      <c r="H427" s="3" t="str">
        <f t="shared" ref="H427" si="361">HYPERLINK(G427)</f>
        <v>https://video.medicalonline.jp/videos/499</v>
      </c>
    </row>
    <row r="428" spans="1:8" x14ac:dyDescent="0.45">
      <c r="A428">
        <v>500</v>
      </c>
      <c r="B428" t="s">
        <v>555</v>
      </c>
      <c r="C428" s="4">
        <v>2.5462962962962965E-3</v>
      </c>
      <c r="D428" t="s">
        <v>291</v>
      </c>
      <c r="E428" t="s">
        <v>581</v>
      </c>
      <c r="F428" t="s">
        <v>1181</v>
      </c>
      <c r="G428" t="s">
        <v>1082</v>
      </c>
      <c r="H428" s="3" t="str">
        <f t="shared" ref="H428" si="362">HYPERLINK(G428)</f>
        <v>https://video.medicalonline.jp/videos/500</v>
      </c>
    </row>
    <row r="429" spans="1:8" x14ac:dyDescent="0.45">
      <c r="A429">
        <v>501</v>
      </c>
      <c r="B429" t="s">
        <v>556</v>
      </c>
      <c r="C429" s="4">
        <v>2.650462962962963E-3</v>
      </c>
      <c r="D429" t="s">
        <v>291</v>
      </c>
      <c r="E429" t="s">
        <v>581</v>
      </c>
      <c r="F429" t="s">
        <v>1181</v>
      </c>
      <c r="G429" t="s">
        <v>1083</v>
      </c>
      <c r="H429" s="3" t="str">
        <f t="shared" ref="H429" si="363">HYPERLINK(G429)</f>
        <v>https://video.medicalonline.jp/videos/501</v>
      </c>
    </row>
    <row r="430" spans="1:8" x14ac:dyDescent="0.45">
      <c r="A430">
        <v>502</v>
      </c>
      <c r="B430" t="s">
        <v>557</v>
      </c>
      <c r="C430" s="4">
        <v>3.9814814814814817E-3</v>
      </c>
      <c r="D430" t="s">
        <v>291</v>
      </c>
      <c r="E430" t="s">
        <v>582</v>
      </c>
      <c r="F430" t="s">
        <v>1181</v>
      </c>
      <c r="G430" t="s">
        <v>1084</v>
      </c>
      <c r="H430" s="3" t="str">
        <f t="shared" ref="H430" si="364">HYPERLINK(G430)</f>
        <v>https://video.medicalonline.jp/videos/502</v>
      </c>
    </row>
    <row r="431" spans="1:8" x14ac:dyDescent="0.45">
      <c r="A431">
        <v>503</v>
      </c>
      <c r="B431" t="s">
        <v>558</v>
      </c>
      <c r="C431" s="4">
        <v>4.8379629629629632E-3</v>
      </c>
      <c r="D431" t="s">
        <v>291</v>
      </c>
      <c r="E431" t="s">
        <v>583</v>
      </c>
      <c r="F431" t="s">
        <v>1181</v>
      </c>
      <c r="G431" t="s">
        <v>1085</v>
      </c>
      <c r="H431" s="3" t="str">
        <f t="shared" ref="H431" si="365">HYPERLINK(G431)</f>
        <v>https://video.medicalonline.jp/videos/503</v>
      </c>
    </row>
    <row r="432" spans="1:8" x14ac:dyDescent="0.45">
      <c r="A432">
        <v>504</v>
      </c>
      <c r="B432" t="s">
        <v>559</v>
      </c>
      <c r="C432" s="4">
        <v>5.6481481481481478E-3</v>
      </c>
      <c r="D432" t="s">
        <v>291</v>
      </c>
      <c r="E432" t="s">
        <v>584</v>
      </c>
      <c r="F432" t="s">
        <v>1181</v>
      </c>
      <c r="G432" t="s">
        <v>1086</v>
      </c>
      <c r="H432" s="3" t="str">
        <f t="shared" ref="H432" si="366">HYPERLINK(G432)</f>
        <v>https://video.medicalonline.jp/videos/504</v>
      </c>
    </row>
    <row r="433" spans="1:8" x14ac:dyDescent="0.45">
      <c r="A433">
        <v>505</v>
      </c>
      <c r="B433" t="s">
        <v>560</v>
      </c>
      <c r="C433" s="4">
        <v>3.4375E-3</v>
      </c>
      <c r="D433" t="s">
        <v>291</v>
      </c>
      <c r="E433" t="s">
        <v>585</v>
      </c>
      <c r="F433" t="s">
        <v>1181</v>
      </c>
      <c r="G433" t="s">
        <v>1087</v>
      </c>
      <c r="H433" s="3" t="str">
        <f t="shared" ref="H433" si="367">HYPERLINK(G433)</f>
        <v>https://video.medicalonline.jp/videos/505</v>
      </c>
    </row>
    <row r="434" spans="1:8" x14ac:dyDescent="0.45">
      <c r="A434">
        <v>506</v>
      </c>
      <c r="B434" t="s">
        <v>561</v>
      </c>
      <c r="C434" s="4">
        <v>4.1087962962962962E-3</v>
      </c>
      <c r="D434" t="s">
        <v>291</v>
      </c>
      <c r="E434" t="s">
        <v>586</v>
      </c>
      <c r="F434" t="s">
        <v>1181</v>
      </c>
      <c r="G434" t="s">
        <v>1088</v>
      </c>
      <c r="H434" s="3" t="str">
        <f t="shared" ref="H434" si="368">HYPERLINK(G434)</f>
        <v>https://video.medicalonline.jp/videos/506</v>
      </c>
    </row>
    <row r="435" spans="1:8" x14ac:dyDescent="0.45">
      <c r="A435">
        <v>507</v>
      </c>
      <c r="B435" t="s">
        <v>562</v>
      </c>
      <c r="C435" s="4">
        <v>3.9236111111111112E-3</v>
      </c>
      <c r="D435" t="s">
        <v>291</v>
      </c>
      <c r="E435" t="s">
        <v>586</v>
      </c>
      <c r="F435" t="s">
        <v>1181</v>
      </c>
      <c r="G435" t="s">
        <v>1089</v>
      </c>
      <c r="H435" s="3" t="str">
        <f t="shared" ref="H435" si="369">HYPERLINK(G435)</f>
        <v>https://video.medicalonline.jp/videos/507</v>
      </c>
    </row>
    <row r="436" spans="1:8" x14ac:dyDescent="0.45">
      <c r="A436">
        <v>508</v>
      </c>
      <c r="B436" t="s">
        <v>563</v>
      </c>
      <c r="C436" s="4">
        <v>2.1180555555555558E-3</v>
      </c>
      <c r="D436" t="s">
        <v>291</v>
      </c>
      <c r="E436" t="s">
        <v>587</v>
      </c>
      <c r="F436" t="s">
        <v>1181</v>
      </c>
      <c r="G436" t="s">
        <v>1090</v>
      </c>
      <c r="H436" s="3" t="str">
        <f t="shared" ref="H436" si="370">HYPERLINK(G436)</f>
        <v>https://video.medicalonline.jp/videos/508</v>
      </c>
    </row>
    <row r="437" spans="1:8" x14ac:dyDescent="0.45">
      <c r="A437">
        <v>509</v>
      </c>
      <c r="B437" t="s">
        <v>564</v>
      </c>
      <c r="C437" s="4">
        <v>2.3611111111111111E-3</v>
      </c>
      <c r="D437" t="s">
        <v>291</v>
      </c>
      <c r="E437" t="s">
        <v>588</v>
      </c>
      <c r="F437" t="s">
        <v>1181</v>
      </c>
      <c r="G437" t="s">
        <v>1091</v>
      </c>
      <c r="H437" s="3" t="str">
        <f t="shared" ref="H437" si="371">HYPERLINK(G437)</f>
        <v>https://video.medicalonline.jp/videos/509</v>
      </c>
    </row>
    <row r="438" spans="1:8" x14ac:dyDescent="0.45">
      <c r="A438">
        <v>510</v>
      </c>
      <c r="B438" t="s">
        <v>565</v>
      </c>
      <c r="C438" s="4">
        <v>3.0671296296296297E-3</v>
      </c>
      <c r="D438" t="s">
        <v>291</v>
      </c>
      <c r="E438" t="s">
        <v>589</v>
      </c>
      <c r="F438" t="s">
        <v>1181</v>
      </c>
      <c r="G438" t="s">
        <v>1092</v>
      </c>
      <c r="H438" s="3" t="str">
        <f t="shared" ref="H438" si="372">HYPERLINK(G438)</f>
        <v>https://video.medicalonline.jp/videos/510</v>
      </c>
    </row>
    <row r="439" spans="1:8" x14ac:dyDescent="0.45">
      <c r="A439">
        <v>511</v>
      </c>
      <c r="B439" t="s">
        <v>566</v>
      </c>
      <c r="C439" s="4">
        <v>3.1018518518518517E-3</v>
      </c>
      <c r="D439" t="s">
        <v>291</v>
      </c>
      <c r="E439" t="s">
        <v>590</v>
      </c>
      <c r="F439" t="s">
        <v>1181</v>
      </c>
      <c r="G439" t="s">
        <v>1093</v>
      </c>
      <c r="H439" s="3" t="str">
        <f t="shared" ref="H439" si="373">HYPERLINK(G439)</f>
        <v>https://video.medicalonline.jp/videos/511</v>
      </c>
    </row>
    <row r="440" spans="1:8" x14ac:dyDescent="0.45">
      <c r="A440">
        <v>512</v>
      </c>
      <c r="B440" t="s">
        <v>567</v>
      </c>
      <c r="C440" s="4">
        <v>2.9861111111111113E-3</v>
      </c>
      <c r="D440" t="s">
        <v>291</v>
      </c>
      <c r="E440" t="s">
        <v>591</v>
      </c>
      <c r="F440" t="s">
        <v>1181</v>
      </c>
      <c r="G440" t="s">
        <v>1094</v>
      </c>
      <c r="H440" s="3" t="str">
        <f t="shared" ref="H440" si="374">HYPERLINK(G440)</f>
        <v>https://video.medicalonline.jp/videos/512</v>
      </c>
    </row>
    <row r="441" spans="1:8" x14ac:dyDescent="0.45">
      <c r="A441">
        <v>513</v>
      </c>
      <c r="B441" t="s">
        <v>568</v>
      </c>
      <c r="C441" s="4">
        <v>2.4305555555555556E-3</v>
      </c>
      <c r="D441" t="s">
        <v>291</v>
      </c>
      <c r="E441" t="s">
        <v>592</v>
      </c>
      <c r="F441" t="s">
        <v>1181</v>
      </c>
      <c r="G441" t="s">
        <v>1095</v>
      </c>
      <c r="H441" s="3" t="str">
        <f t="shared" ref="H441" si="375">HYPERLINK(G441)</f>
        <v>https://video.medicalonline.jp/videos/513</v>
      </c>
    </row>
    <row r="442" spans="1:8" x14ac:dyDescent="0.45">
      <c r="A442">
        <v>514</v>
      </c>
      <c r="B442" t="s">
        <v>569</v>
      </c>
      <c r="C442" s="4">
        <v>3.0439814814814813E-3</v>
      </c>
      <c r="D442" t="s">
        <v>291</v>
      </c>
      <c r="E442" t="s">
        <v>593</v>
      </c>
      <c r="F442" t="s">
        <v>1181</v>
      </c>
      <c r="G442" t="s">
        <v>1096</v>
      </c>
      <c r="H442" s="3" t="str">
        <f t="shared" ref="H442" si="376">HYPERLINK(G442)</f>
        <v>https://video.medicalonline.jp/videos/514</v>
      </c>
    </row>
    <row r="443" spans="1:8" x14ac:dyDescent="0.45">
      <c r="A443">
        <v>515</v>
      </c>
      <c r="B443" t="s">
        <v>570</v>
      </c>
      <c r="C443" s="4">
        <v>2.1180555555555558E-3</v>
      </c>
      <c r="D443" t="s">
        <v>291</v>
      </c>
      <c r="E443" t="s">
        <v>594</v>
      </c>
      <c r="F443" t="s">
        <v>1181</v>
      </c>
      <c r="G443" t="s">
        <v>1097</v>
      </c>
      <c r="H443" s="3" t="str">
        <f t="shared" ref="H443" si="377">HYPERLINK(G443)</f>
        <v>https://video.medicalonline.jp/videos/515</v>
      </c>
    </row>
    <row r="444" spans="1:8" x14ac:dyDescent="0.45">
      <c r="A444">
        <v>516</v>
      </c>
      <c r="B444" t="s">
        <v>571</v>
      </c>
      <c r="C444" s="4">
        <v>5.4745370370370373E-3</v>
      </c>
      <c r="D444" t="s">
        <v>291</v>
      </c>
      <c r="E444" t="s">
        <v>595</v>
      </c>
      <c r="F444" t="s">
        <v>1181</v>
      </c>
      <c r="G444" t="s">
        <v>1098</v>
      </c>
      <c r="H444" s="3" t="str">
        <f t="shared" ref="H444" si="378">HYPERLINK(G444)</f>
        <v>https://video.medicalonline.jp/videos/516</v>
      </c>
    </row>
    <row r="445" spans="1:8" x14ac:dyDescent="0.45">
      <c r="A445">
        <v>517</v>
      </c>
      <c r="B445" t="s">
        <v>572</v>
      </c>
      <c r="C445" s="4">
        <v>2.8935185185185184E-3</v>
      </c>
      <c r="D445" t="s">
        <v>291</v>
      </c>
      <c r="E445" t="s">
        <v>595</v>
      </c>
      <c r="F445" t="s">
        <v>1181</v>
      </c>
      <c r="G445" t="s">
        <v>1099</v>
      </c>
      <c r="H445" s="3" t="str">
        <f t="shared" ref="H445" si="379">HYPERLINK(G445)</f>
        <v>https://video.medicalonline.jp/videos/517</v>
      </c>
    </row>
    <row r="446" spans="1:8" x14ac:dyDescent="0.45">
      <c r="A446">
        <v>413</v>
      </c>
      <c r="B446" t="s">
        <v>596</v>
      </c>
      <c r="C446" s="4">
        <v>1.5266203703703704E-2</v>
      </c>
      <c r="D446" t="s">
        <v>636</v>
      </c>
      <c r="E446" t="s">
        <v>616</v>
      </c>
      <c r="F446" t="s">
        <v>1181</v>
      </c>
      <c r="G446" t="s">
        <v>1100</v>
      </c>
      <c r="H446" s="3" t="str">
        <f t="shared" ref="H446" si="380">HYPERLINK(G446)</f>
        <v>https://video.medicalonline.jp/videos/413</v>
      </c>
    </row>
    <row r="447" spans="1:8" x14ac:dyDescent="0.45">
      <c r="A447">
        <v>414</v>
      </c>
      <c r="B447" t="s">
        <v>597</v>
      </c>
      <c r="C447" s="4">
        <v>1.4652777777777778E-2</v>
      </c>
      <c r="D447" t="s">
        <v>636</v>
      </c>
      <c r="E447" t="s">
        <v>617</v>
      </c>
      <c r="F447" t="s">
        <v>1181</v>
      </c>
      <c r="G447" t="s">
        <v>1101</v>
      </c>
      <c r="H447" s="3" t="str">
        <f t="shared" ref="H447" si="381">HYPERLINK(G447)</f>
        <v>https://video.medicalonline.jp/videos/414</v>
      </c>
    </row>
    <row r="448" spans="1:8" x14ac:dyDescent="0.45">
      <c r="A448">
        <v>415</v>
      </c>
      <c r="B448" t="s">
        <v>598</v>
      </c>
      <c r="C448" s="4">
        <v>1.3472222222222222E-2</v>
      </c>
      <c r="D448" t="s">
        <v>636</v>
      </c>
      <c r="E448" t="s">
        <v>618</v>
      </c>
      <c r="F448" t="s">
        <v>1181</v>
      </c>
      <c r="G448" t="s">
        <v>1102</v>
      </c>
      <c r="H448" s="3" t="str">
        <f t="shared" ref="H448" si="382">HYPERLINK(G448)</f>
        <v>https://video.medicalonline.jp/videos/415</v>
      </c>
    </row>
    <row r="449" spans="1:8" x14ac:dyDescent="0.45">
      <c r="A449">
        <v>416</v>
      </c>
      <c r="B449" t="s">
        <v>599</v>
      </c>
      <c r="C449" s="4">
        <v>2.148148148148148E-2</v>
      </c>
      <c r="D449" t="s">
        <v>636</v>
      </c>
      <c r="E449" t="s">
        <v>619</v>
      </c>
      <c r="F449" t="s">
        <v>1181</v>
      </c>
      <c r="G449" t="s">
        <v>1103</v>
      </c>
      <c r="H449" s="3" t="str">
        <f t="shared" ref="H449" si="383">HYPERLINK(G449)</f>
        <v>https://video.medicalonline.jp/videos/416</v>
      </c>
    </row>
    <row r="450" spans="1:8" x14ac:dyDescent="0.45">
      <c r="A450">
        <v>417</v>
      </c>
      <c r="B450" t="s">
        <v>600</v>
      </c>
      <c r="C450" s="4">
        <v>9.2476851851851852E-3</v>
      </c>
      <c r="D450" t="s">
        <v>636</v>
      </c>
      <c r="E450" t="s">
        <v>620</v>
      </c>
      <c r="F450" t="s">
        <v>1181</v>
      </c>
      <c r="G450" t="s">
        <v>1104</v>
      </c>
      <c r="H450" s="3" t="str">
        <f t="shared" ref="H450" si="384">HYPERLINK(G450)</f>
        <v>https://video.medicalonline.jp/videos/417</v>
      </c>
    </row>
    <row r="451" spans="1:8" x14ac:dyDescent="0.45">
      <c r="A451">
        <v>418</v>
      </c>
      <c r="B451" t="s">
        <v>601</v>
      </c>
      <c r="C451" s="4">
        <v>1.2719907407407407E-2</v>
      </c>
      <c r="D451" t="s">
        <v>636</v>
      </c>
      <c r="E451" t="s">
        <v>621</v>
      </c>
      <c r="F451" t="s">
        <v>1181</v>
      </c>
      <c r="G451" t="s">
        <v>1105</v>
      </c>
      <c r="H451" s="3" t="str">
        <f t="shared" ref="H451" si="385">HYPERLINK(G451)</f>
        <v>https://video.medicalonline.jp/videos/418</v>
      </c>
    </row>
    <row r="452" spans="1:8" x14ac:dyDescent="0.45">
      <c r="A452">
        <v>419</v>
      </c>
      <c r="B452" t="s">
        <v>602</v>
      </c>
      <c r="C452" s="4">
        <v>9.6643518518518511E-3</v>
      </c>
      <c r="D452" t="s">
        <v>636</v>
      </c>
      <c r="E452" t="s">
        <v>622</v>
      </c>
      <c r="F452" t="s">
        <v>1181</v>
      </c>
      <c r="G452" t="s">
        <v>1106</v>
      </c>
      <c r="H452" s="3" t="str">
        <f t="shared" ref="H452" si="386">HYPERLINK(G452)</f>
        <v>https://video.medicalonline.jp/videos/419</v>
      </c>
    </row>
    <row r="453" spans="1:8" x14ac:dyDescent="0.45">
      <c r="A453">
        <v>420</v>
      </c>
      <c r="B453" t="s">
        <v>603</v>
      </c>
      <c r="C453" s="4">
        <v>9.3287037037037036E-3</v>
      </c>
      <c r="D453" t="s">
        <v>636</v>
      </c>
      <c r="E453" t="s">
        <v>623</v>
      </c>
      <c r="F453" t="s">
        <v>1181</v>
      </c>
      <c r="G453" t="s">
        <v>1107</v>
      </c>
      <c r="H453" s="3" t="str">
        <f t="shared" ref="H453" si="387">HYPERLINK(G453)</f>
        <v>https://video.medicalonline.jp/videos/420</v>
      </c>
    </row>
    <row r="454" spans="1:8" x14ac:dyDescent="0.45">
      <c r="A454">
        <v>421</v>
      </c>
      <c r="B454" t="s">
        <v>604</v>
      </c>
      <c r="C454" s="4">
        <v>1.0381944444444444E-2</v>
      </c>
      <c r="D454" t="s">
        <v>636</v>
      </c>
      <c r="E454" t="s">
        <v>624</v>
      </c>
      <c r="F454" t="s">
        <v>1181</v>
      </c>
      <c r="G454" t="s">
        <v>1108</v>
      </c>
      <c r="H454" s="3" t="str">
        <f t="shared" ref="H454" si="388">HYPERLINK(G454)</f>
        <v>https://video.medicalonline.jp/videos/421</v>
      </c>
    </row>
    <row r="455" spans="1:8" x14ac:dyDescent="0.45">
      <c r="A455">
        <v>422</v>
      </c>
      <c r="B455" t="s">
        <v>605</v>
      </c>
      <c r="C455" s="4">
        <v>6.2152777777777779E-3</v>
      </c>
      <c r="D455" t="s">
        <v>636</v>
      </c>
      <c r="E455" t="s">
        <v>625</v>
      </c>
      <c r="F455" t="s">
        <v>1181</v>
      </c>
      <c r="G455" t="s">
        <v>1109</v>
      </c>
      <c r="H455" s="3" t="str">
        <f t="shared" ref="H455" si="389">HYPERLINK(G455)</f>
        <v>https://video.medicalonline.jp/videos/422</v>
      </c>
    </row>
    <row r="456" spans="1:8" x14ac:dyDescent="0.45">
      <c r="A456">
        <v>423</v>
      </c>
      <c r="B456" t="s">
        <v>606</v>
      </c>
      <c r="C456" s="4">
        <v>8.8425925925925929E-3</v>
      </c>
      <c r="D456" t="s">
        <v>636</v>
      </c>
      <c r="E456" t="s">
        <v>626</v>
      </c>
      <c r="F456" t="s">
        <v>1181</v>
      </c>
      <c r="G456" t="s">
        <v>1110</v>
      </c>
      <c r="H456" s="3" t="str">
        <f t="shared" ref="H456" si="390">HYPERLINK(G456)</f>
        <v>https://video.medicalonline.jp/videos/423</v>
      </c>
    </row>
    <row r="457" spans="1:8" x14ac:dyDescent="0.45">
      <c r="A457">
        <v>424</v>
      </c>
      <c r="B457" t="s">
        <v>607</v>
      </c>
      <c r="C457" s="4">
        <v>6.9675925925925929E-3</v>
      </c>
      <c r="D457" t="s">
        <v>636</v>
      </c>
      <c r="E457" t="s">
        <v>627</v>
      </c>
      <c r="F457" t="s">
        <v>1181</v>
      </c>
      <c r="G457" t="s">
        <v>1111</v>
      </c>
      <c r="H457" s="3" t="str">
        <f t="shared" ref="H457" si="391">HYPERLINK(G457)</f>
        <v>https://video.medicalonline.jp/videos/424</v>
      </c>
    </row>
    <row r="458" spans="1:8" x14ac:dyDescent="0.45">
      <c r="A458">
        <v>425</v>
      </c>
      <c r="B458" t="s">
        <v>608</v>
      </c>
      <c r="C458" s="4">
        <v>8.9004629629629625E-3</v>
      </c>
      <c r="D458" t="s">
        <v>636</v>
      </c>
      <c r="E458" t="s">
        <v>628</v>
      </c>
      <c r="F458" t="s">
        <v>1181</v>
      </c>
      <c r="G458" t="s">
        <v>1112</v>
      </c>
      <c r="H458" s="3" t="str">
        <f t="shared" ref="H458" si="392">HYPERLINK(G458)</f>
        <v>https://video.medicalonline.jp/videos/425</v>
      </c>
    </row>
    <row r="459" spans="1:8" x14ac:dyDescent="0.45">
      <c r="A459">
        <v>426</v>
      </c>
      <c r="B459" t="s">
        <v>609</v>
      </c>
      <c r="C459" s="4">
        <v>9.8495370370370369E-3</v>
      </c>
      <c r="D459" t="s">
        <v>636</v>
      </c>
      <c r="E459" t="s">
        <v>629</v>
      </c>
      <c r="F459" t="s">
        <v>1181</v>
      </c>
      <c r="G459" t="s">
        <v>1113</v>
      </c>
      <c r="H459" s="3" t="str">
        <f t="shared" ref="H459" si="393">HYPERLINK(G459)</f>
        <v>https://video.medicalonline.jp/videos/426</v>
      </c>
    </row>
    <row r="460" spans="1:8" x14ac:dyDescent="0.45">
      <c r="A460">
        <v>427</v>
      </c>
      <c r="B460" t="s">
        <v>610</v>
      </c>
      <c r="C460" s="4">
        <v>1.3171296296296296E-2</v>
      </c>
      <c r="D460" t="s">
        <v>636</v>
      </c>
      <c r="E460" t="s">
        <v>630</v>
      </c>
      <c r="F460" t="s">
        <v>1181</v>
      </c>
      <c r="G460" t="s">
        <v>1114</v>
      </c>
      <c r="H460" s="3" t="str">
        <f t="shared" ref="H460" si="394">HYPERLINK(G460)</f>
        <v>https://video.medicalonline.jp/videos/427</v>
      </c>
    </row>
    <row r="461" spans="1:8" x14ac:dyDescent="0.45">
      <c r="A461">
        <v>428</v>
      </c>
      <c r="B461" t="s">
        <v>611</v>
      </c>
      <c r="C461" s="4">
        <v>6.8402777777777776E-3</v>
      </c>
      <c r="D461" t="s">
        <v>636</v>
      </c>
      <c r="E461" t="s">
        <v>631</v>
      </c>
      <c r="F461" t="s">
        <v>1181</v>
      </c>
      <c r="G461" t="s">
        <v>1115</v>
      </c>
      <c r="H461" s="3" t="str">
        <f t="shared" ref="H461" si="395">HYPERLINK(G461)</f>
        <v>https://video.medicalonline.jp/videos/428</v>
      </c>
    </row>
    <row r="462" spans="1:8" x14ac:dyDescent="0.45">
      <c r="A462">
        <v>429</v>
      </c>
      <c r="B462" t="s">
        <v>612</v>
      </c>
      <c r="C462" s="4">
        <v>1.125E-2</v>
      </c>
      <c r="D462" t="s">
        <v>636</v>
      </c>
      <c r="E462" t="s">
        <v>632</v>
      </c>
      <c r="F462" t="s">
        <v>1181</v>
      </c>
      <c r="G462" t="s">
        <v>1116</v>
      </c>
      <c r="H462" s="3" t="str">
        <f t="shared" ref="H462" si="396">HYPERLINK(G462)</f>
        <v>https://video.medicalonline.jp/videos/429</v>
      </c>
    </row>
    <row r="463" spans="1:8" x14ac:dyDescent="0.45">
      <c r="A463">
        <v>430</v>
      </c>
      <c r="B463" t="s">
        <v>613</v>
      </c>
      <c r="C463" s="4">
        <v>2.3807870370370372E-2</v>
      </c>
      <c r="D463" t="s">
        <v>636</v>
      </c>
      <c r="E463" t="s">
        <v>633</v>
      </c>
      <c r="F463" t="s">
        <v>1181</v>
      </c>
      <c r="G463" t="s">
        <v>1117</v>
      </c>
      <c r="H463" s="3" t="str">
        <f t="shared" ref="H463" si="397">HYPERLINK(G463)</f>
        <v>https://video.medicalonline.jp/videos/430</v>
      </c>
    </row>
    <row r="464" spans="1:8" x14ac:dyDescent="0.45">
      <c r="A464">
        <v>431</v>
      </c>
      <c r="B464" t="s">
        <v>614</v>
      </c>
      <c r="C464" s="4">
        <v>2.8078703703703703E-2</v>
      </c>
      <c r="D464" t="s">
        <v>636</v>
      </c>
      <c r="E464" t="s">
        <v>634</v>
      </c>
      <c r="F464" t="s">
        <v>1181</v>
      </c>
      <c r="G464" t="s">
        <v>1118</v>
      </c>
      <c r="H464" s="3" t="str">
        <f t="shared" ref="H464" si="398">HYPERLINK(G464)</f>
        <v>https://video.medicalonline.jp/videos/431</v>
      </c>
    </row>
    <row r="465" spans="1:8" x14ac:dyDescent="0.45">
      <c r="A465">
        <v>432</v>
      </c>
      <c r="B465" t="s">
        <v>615</v>
      </c>
      <c r="C465" s="4">
        <v>1.3333333333333334E-2</v>
      </c>
      <c r="D465" t="s">
        <v>636</v>
      </c>
      <c r="E465" t="s">
        <v>635</v>
      </c>
      <c r="F465" t="s">
        <v>1181</v>
      </c>
      <c r="G465" t="s">
        <v>1119</v>
      </c>
      <c r="H465" s="3" t="str">
        <f t="shared" ref="H465" si="399">HYPERLINK(G465)</f>
        <v>https://video.medicalonline.jp/videos/432</v>
      </c>
    </row>
    <row r="466" spans="1:8" x14ac:dyDescent="0.45">
      <c r="A466">
        <v>455</v>
      </c>
      <c r="B466" t="s">
        <v>637</v>
      </c>
      <c r="C466" s="4">
        <v>1.2060185185185186E-2</v>
      </c>
      <c r="D466" t="s">
        <v>636</v>
      </c>
      <c r="E466" t="s">
        <v>619</v>
      </c>
      <c r="F466" t="s">
        <v>1182</v>
      </c>
      <c r="G466" t="s">
        <v>1120</v>
      </c>
      <c r="H466" s="3" t="str">
        <f t="shared" ref="H466" si="400">HYPERLINK(G466)</f>
        <v>https://video.medicalonline.jp/videos/455</v>
      </c>
    </row>
    <row r="467" spans="1:8" x14ac:dyDescent="0.45">
      <c r="A467">
        <v>456</v>
      </c>
      <c r="B467" t="s">
        <v>638</v>
      </c>
      <c r="C467" s="4">
        <v>3.460648148148148E-3</v>
      </c>
      <c r="D467" t="s">
        <v>636</v>
      </c>
      <c r="E467" t="s">
        <v>619</v>
      </c>
      <c r="F467" t="s">
        <v>1182</v>
      </c>
      <c r="G467" t="s">
        <v>1121</v>
      </c>
      <c r="H467" s="3" t="str">
        <f t="shared" ref="H467" si="401">HYPERLINK(G467)</f>
        <v>https://video.medicalonline.jp/videos/456</v>
      </c>
    </row>
    <row r="468" spans="1:8" x14ac:dyDescent="0.45">
      <c r="A468">
        <v>457</v>
      </c>
      <c r="B468" t="s">
        <v>639</v>
      </c>
      <c r="C468" s="4">
        <v>4.5833333333333334E-3</v>
      </c>
      <c r="D468" t="s">
        <v>636</v>
      </c>
      <c r="E468" t="s">
        <v>619</v>
      </c>
      <c r="F468" t="s">
        <v>1182</v>
      </c>
      <c r="G468" t="s">
        <v>1122</v>
      </c>
      <c r="H468" s="3" t="str">
        <f t="shared" ref="H468" si="402">HYPERLINK(G468)</f>
        <v>https://video.medicalonline.jp/videos/457</v>
      </c>
    </row>
    <row r="469" spans="1:8" x14ac:dyDescent="0.45">
      <c r="A469">
        <v>460</v>
      </c>
      <c r="B469" t="s">
        <v>640</v>
      </c>
      <c r="C469" s="4">
        <v>5.9953703703703705E-3</v>
      </c>
      <c r="D469" t="s">
        <v>636</v>
      </c>
      <c r="E469" t="s">
        <v>619</v>
      </c>
      <c r="F469" t="s">
        <v>1182</v>
      </c>
      <c r="G469" t="s">
        <v>1123</v>
      </c>
      <c r="H469" s="3" t="str">
        <f t="shared" ref="H469" si="403">HYPERLINK(G469)</f>
        <v>https://video.medicalonline.jp/videos/460</v>
      </c>
    </row>
    <row r="470" spans="1:8" x14ac:dyDescent="0.45">
      <c r="A470">
        <v>459</v>
      </c>
      <c r="B470" t="s">
        <v>641</v>
      </c>
      <c r="C470" s="4">
        <v>6.053240740740741E-3</v>
      </c>
      <c r="D470" t="s">
        <v>636</v>
      </c>
      <c r="E470" t="s">
        <v>619</v>
      </c>
      <c r="F470" t="s">
        <v>1182</v>
      </c>
      <c r="G470" t="s">
        <v>1124</v>
      </c>
      <c r="H470" s="3" t="str">
        <f t="shared" ref="H470" si="404">HYPERLINK(G470)</f>
        <v>https://video.medicalonline.jp/videos/459</v>
      </c>
    </row>
    <row r="471" spans="1:8" x14ac:dyDescent="0.45">
      <c r="A471">
        <v>458</v>
      </c>
      <c r="B471" t="s">
        <v>642</v>
      </c>
      <c r="C471" s="4">
        <v>5.6712962962962967E-3</v>
      </c>
      <c r="D471" t="s">
        <v>636</v>
      </c>
      <c r="E471" t="s">
        <v>620</v>
      </c>
      <c r="F471" t="s">
        <v>1182</v>
      </c>
      <c r="G471" t="s">
        <v>1125</v>
      </c>
      <c r="H471" s="3" t="str">
        <f t="shared" ref="H471" si="405">HYPERLINK(G471)</f>
        <v>https://video.medicalonline.jp/videos/458</v>
      </c>
    </row>
    <row r="472" spans="1:8" x14ac:dyDescent="0.45">
      <c r="A472">
        <v>461</v>
      </c>
      <c r="B472" t="s">
        <v>643</v>
      </c>
      <c r="C472" s="4">
        <v>6.7824074074074071E-3</v>
      </c>
      <c r="D472" t="s">
        <v>636</v>
      </c>
      <c r="E472" t="s">
        <v>622</v>
      </c>
      <c r="F472" t="s">
        <v>1182</v>
      </c>
      <c r="G472" t="s">
        <v>1126</v>
      </c>
      <c r="H472" s="3" t="str">
        <f t="shared" ref="H472" si="406">HYPERLINK(G472)</f>
        <v>https://video.medicalonline.jp/videos/461</v>
      </c>
    </row>
    <row r="473" spans="1:8" x14ac:dyDescent="0.45">
      <c r="A473">
        <v>462</v>
      </c>
      <c r="B473" t="s">
        <v>644</v>
      </c>
      <c r="C473" s="4">
        <v>1.4837962962962963E-2</v>
      </c>
      <c r="D473" t="s">
        <v>636</v>
      </c>
      <c r="E473" t="s">
        <v>621</v>
      </c>
      <c r="F473" t="s">
        <v>1182</v>
      </c>
      <c r="G473" t="s">
        <v>1127</v>
      </c>
      <c r="H473" s="3" t="str">
        <f t="shared" ref="H473" si="407">HYPERLINK(G473)</f>
        <v>https://video.medicalonline.jp/videos/462</v>
      </c>
    </row>
    <row r="474" spans="1:8" x14ac:dyDescent="0.45">
      <c r="A474">
        <v>463</v>
      </c>
      <c r="B474" t="s">
        <v>645</v>
      </c>
      <c r="C474" s="4">
        <v>6.1111111111111114E-3</v>
      </c>
      <c r="D474" t="s">
        <v>636</v>
      </c>
      <c r="E474" t="s">
        <v>626</v>
      </c>
      <c r="F474" t="s">
        <v>1182</v>
      </c>
      <c r="G474" t="s">
        <v>1128</v>
      </c>
      <c r="H474" s="3" t="str">
        <f t="shared" ref="H474" si="408">HYPERLINK(G474)</f>
        <v>https://video.medicalonline.jp/videos/463</v>
      </c>
    </row>
    <row r="475" spans="1:8" x14ac:dyDescent="0.45">
      <c r="A475">
        <v>464</v>
      </c>
      <c r="B475" t="s">
        <v>646</v>
      </c>
      <c r="C475" s="4">
        <v>1.4583333333333334E-3</v>
      </c>
      <c r="D475" t="s">
        <v>636</v>
      </c>
      <c r="E475" t="s">
        <v>626</v>
      </c>
      <c r="F475" t="s">
        <v>1182</v>
      </c>
      <c r="G475" t="s">
        <v>1129</v>
      </c>
      <c r="H475" s="3" t="str">
        <f t="shared" ref="H475" si="409">HYPERLINK(G475)</f>
        <v>https://video.medicalonline.jp/videos/464</v>
      </c>
    </row>
    <row r="476" spans="1:8" x14ac:dyDescent="0.45">
      <c r="A476">
        <v>465</v>
      </c>
      <c r="B476" t="s">
        <v>647</v>
      </c>
      <c r="C476" s="4">
        <v>2.1990740740740742E-3</v>
      </c>
      <c r="D476" t="s">
        <v>636</v>
      </c>
      <c r="E476" t="s">
        <v>626</v>
      </c>
      <c r="F476" t="s">
        <v>1182</v>
      </c>
      <c r="G476" t="s">
        <v>1130</v>
      </c>
      <c r="H476" s="3" t="str">
        <f t="shared" ref="H476" si="410">HYPERLINK(G476)</f>
        <v>https://video.medicalonline.jp/videos/465</v>
      </c>
    </row>
    <row r="477" spans="1:8" x14ac:dyDescent="0.45">
      <c r="A477">
        <v>466</v>
      </c>
      <c r="B477" t="s">
        <v>648</v>
      </c>
      <c r="C477" s="4">
        <v>6.122685185185185E-3</v>
      </c>
      <c r="D477" t="s">
        <v>636</v>
      </c>
      <c r="E477" t="s">
        <v>625</v>
      </c>
      <c r="F477" t="s">
        <v>1182</v>
      </c>
      <c r="G477" t="s">
        <v>1131</v>
      </c>
      <c r="H477" s="3" t="str">
        <f t="shared" ref="H477" si="411">HYPERLINK(G477)</f>
        <v>https://video.medicalonline.jp/videos/466</v>
      </c>
    </row>
    <row r="478" spans="1:8" x14ac:dyDescent="0.45">
      <c r="A478">
        <v>467</v>
      </c>
      <c r="B478" t="s">
        <v>649</v>
      </c>
      <c r="C478" s="4">
        <v>1.9212962962962964E-3</v>
      </c>
      <c r="D478" t="s">
        <v>636</v>
      </c>
      <c r="E478" t="s">
        <v>625</v>
      </c>
      <c r="F478" t="s">
        <v>1182</v>
      </c>
      <c r="G478" t="s">
        <v>1132</v>
      </c>
      <c r="H478" s="3" t="str">
        <f t="shared" ref="H478" si="412">HYPERLINK(G478)</f>
        <v>https://video.medicalonline.jp/videos/467</v>
      </c>
    </row>
    <row r="479" spans="1:8" x14ac:dyDescent="0.45">
      <c r="A479">
        <v>468</v>
      </c>
      <c r="B479" t="s">
        <v>650</v>
      </c>
      <c r="C479" s="4">
        <v>3.3680555555555556E-3</v>
      </c>
      <c r="D479" t="s">
        <v>636</v>
      </c>
      <c r="E479" t="s">
        <v>625</v>
      </c>
      <c r="F479" t="s">
        <v>1182</v>
      </c>
      <c r="G479" t="s">
        <v>1133</v>
      </c>
      <c r="H479" s="3" t="str">
        <f t="shared" ref="H479" si="413">HYPERLINK(G479)</f>
        <v>https://video.medicalonline.jp/videos/468</v>
      </c>
    </row>
    <row r="480" spans="1:8" x14ac:dyDescent="0.45">
      <c r="A480">
        <v>469</v>
      </c>
      <c r="B480" t="s">
        <v>651</v>
      </c>
      <c r="C480" s="4">
        <v>1.0439814814814815E-2</v>
      </c>
      <c r="D480" t="s">
        <v>636</v>
      </c>
      <c r="E480" t="s">
        <v>627</v>
      </c>
      <c r="F480" t="s">
        <v>1182</v>
      </c>
      <c r="G480" t="s">
        <v>1134</v>
      </c>
      <c r="H480" s="3" t="str">
        <f t="shared" ref="H480" si="414">HYPERLINK(G480)</f>
        <v>https://video.medicalonline.jp/videos/469</v>
      </c>
    </row>
    <row r="481" spans="1:8" x14ac:dyDescent="0.45">
      <c r="A481">
        <v>470</v>
      </c>
      <c r="B481" t="s">
        <v>652</v>
      </c>
      <c r="C481" s="4">
        <v>8.3680555555555557E-3</v>
      </c>
      <c r="D481" t="s">
        <v>636</v>
      </c>
      <c r="E481" t="s">
        <v>627</v>
      </c>
      <c r="F481" t="s">
        <v>1182</v>
      </c>
      <c r="G481" t="s">
        <v>1135</v>
      </c>
      <c r="H481" s="3" t="str">
        <f t="shared" ref="H481" si="415">HYPERLINK(G481)</f>
        <v>https://video.medicalonline.jp/videos/470</v>
      </c>
    </row>
    <row r="482" spans="1:8" x14ac:dyDescent="0.45">
      <c r="A482">
        <v>471</v>
      </c>
      <c r="B482" t="s">
        <v>653</v>
      </c>
      <c r="C482" s="4">
        <v>9.8495370370370369E-3</v>
      </c>
      <c r="D482" t="s">
        <v>636</v>
      </c>
      <c r="E482" t="s">
        <v>628</v>
      </c>
      <c r="F482" t="s">
        <v>1182</v>
      </c>
      <c r="G482" t="s">
        <v>1136</v>
      </c>
      <c r="H482" s="3" t="str">
        <f t="shared" ref="H482" si="416">HYPERLINK(G482)</f>
        <v>https://video.medicalonline.jp/videos/471</v>
      </c>
    </row>
    <row r="483" spans="1:8" x14ac:dyDescent="0.45">
      <c r="A483">
        <v>472</v>
      </c>
      <c r="B483" t="s">
        <v>654</v>
      </c>
      <c r="C483" s="4">
        <v>2.3611111111111111E-3</v>
      </c>
      <c r="D483" t="s">
        <v>636</v>
      </c>
      <c r="E483" t="s">
        <v>628</v>
      </c>
      <c r="F483" t="s">
        <v>1182</v>
      </c>
      <c r="G483" t="s">
        <v>1137</v>
      </c>
      <c r="H483" s="3" t="str">
        <f t="shared" ref="H483" si="417">HYPERLINK(G483)</f>
        <v>https://video.medicalonline.jp/videos/472</v>
      </c>
    </row>
    <row r="484" spans="1:8" x14ac:dyDescent="0.45">
      <c r="A484">
        <v>473</v>
      </c>
      <c r="B484" t="s">
        <v>1441</v>
      </c>
      <c r="C484" s="4">
        <v>1.53125E-2</v>
      </c>
      <c r="D484" t="s">
        <v>636</v>
      </c>
      <c r="E484" t="s">
        <v>629</v>
      </c>
      <c r="F484" t="s">
        <v>1182</v>
      </c>
      <c r="G484" t="s">
        <v>1138</v>
      </c>
      <c r="H484" s="3" t="str">
        <f t="shared" ref="H484" si="418">HYPERLINK(G484)</f>
        <v>https://video.medicalonline.jp/videos/473</v>
      </c>
    </row>
    <row r="485" spans="1:8" x14ac:dyDescent="0.45">
      <c r="A485">
        <v>474</v>
      </c>
      <c r="B485" t="s">
        <v>655</v>
      </c>
      <c r="C485" s="4">
        <v>6.7361111111111111E-3</v>
      </c>
      <c r="D485" t="s">
        <v>636</v>
      </c>
      <c r="E485" t="s">
        <v>619</v>
      </c>
      <c r="F485" t="s">
        <v>1182</v>
      </c>
      <c r="G485" t="s">
        <v>1139</v>
      </c>
      <c r="H485" s="3" t="str">
        <f t="shared" ref="H485" si="419">HYPERLINK(G485)</f>
        <v>https://video.medicalonline.jp/videos/474</v>
      </c>
    </row>
    <row r="486" spans="1:8" x14ac:dyDescent="0.45">
      <c r="A486">
        <v>613</v>
      </c>
      <c r="B486" t="s">
        <v>656</v>
      </c>
      <c r="C486" s="4">
        <v>6.6782407407407407E-3</v>
      </c>
      <c r="D486" t="s">
        <v>636</v>
      </c>
      <c r="E486" t="s">
        <v>690</v>
      </c>
      <c r="F486" t="s">
        <v>1182</v>
      </c>
      <c r="G486" t="s">
        <v>1140</v>
      </c>
      <c r="H486" s="3" t="str">
        <f t="shared" ref="H486" si="420">HYPERLINK(G486)</f>
        <v>https://video.medicalonline.jp/videos/613</v>
      </c>
    </row>
    <row r="487" spans="1:8" x14ac:dyDescent="0.45">
      <c r="A487">
        <v>614</v>
      </c>
      <c r="B487" t="s">
        <v>657</v>
      </c>
      <c r="C487" s="4">
        <v>4.7453703703703703E-3</v>
      </c>
      <c r="D487" t="s">
        <v>636</v>
      </c>
      <c r="E487" t="s">
        <v>691</v>
      </c>
      <c r="F487" t="s">
        <v>1182</v>
      </c>
      <c r="G487" t="s">
        <v>1141</v>
      </c>
      <c r="H487" s="3" t="str">
        <f t="shared" ref="H487" si="421">HYPERLINK(G487)</f>
        <v>https://video.medicalonline.jp/videos/614</v>
      </c>
    </row>
    <row r="488" spans="1:8" x14ac:dyDescent="0.45">
      <c r="A488">
        <v>615</v>
      </c>
      <c r="B488" t="s">
        <v>658</v>
      </c>
      <c r="C488" s="4">
        <v>6.1805555555555555E-3</v>
      </c>
      <c r="D488" t="s">
        <v>636</v>
      </c>
      <c r="E488" t="s">
        <v>691</v>
      </c>
      <c r="F488" t="s">
        <v>1182</v>
      </c>
      <c r="G488" t="s">
        <v>1142</v>
      </c>
      <c r="H488" s="3" t="str">
        <f t="shared" ref="H488" si="422">HYPERLINK(G488)</f>
        <v>https://video.medicalonline.jp/videos/615</v>
      </c>
    </row>
    <row r="489" spans="1:8" x14ac:dyDescent="0.45">
      <c r="A489">
        <v>616</v>
      </c>
      <c r="B489" t="s">
        <v>659</v>
      </c>
      <c r="C489" s="4">
        <v>5.8101851851851856E-3</v>
      </c>
      <c r="D489" t="s">
        <v>636</v>
      </c>
      <c r="E489" t="s">
        <v>692</v>
      </c>
      <c r="F489" t="s">
        <v>1182</v>
      </c>
      <c r="G489" t="s">
        <v>1143</v>
      </c>
      <c r="H489" s="3" t="str">
        <f t="shared" ref="H489" si="423">HYPERLINK(G489)</f>
        <v>https://video.medicalonline.jp/videos/616</v>
      </c>
    </row>
    <row r="490" spans="1:8" x14ac:dyDescent="0.45">
      <c r="A490">
        <v>617</v>
      </c>
      <c r="B490" t="s">
        <v>660</v>
      </c>
      <c r="C490" s="4">
        <v>3.2638888888888891E-3</v>
      </c>
      <c r="D490" t="s">
        <v>636</v>
      </c>
      <c r="E490" t="s">
        <v>692</v>
      </c>
      <c r="F490" t="s">
        <v>1182</v>
      </c>
      <c r="G490" t="s">
        <v>1144</v>
      </c>
      <c r="H490" s="3" t="str">
        <f t="shared" ref="H490" si="424">HYPERLINK(G490)</f>
        <v>https://video.medicalonline.jp/videos/617</v>
      </c>
    </row>
    <row r="491" spans="1:8" x14ac:dyDescent="0.45">
      <c r="A491">
        <v>618</v>
      </c>
      <c r="B491" t="s">
        <v>661</v>
      </c>
      <c r="C491" s="4">
        <v>2.5115740740740741E-3</v>
      </c>
      <c r="D491" t="s">
        <v>636</v>
      </c>
      <c r="E491" t="s">
        <v>693</v>
      </c>
      <c r="F491" t="s">
        <v>1182</v>
      </c>
      <c r="G491" t="s">
        <v>1145</v>
      </c>
      <c r="H491" s="3" t="str">
        <f t="shared" ref="H491" si="425">HYPERLINK(G491)</f>
        <v>https://video.medicalonline.jp/videos/618</v>
      </c>
    </row>
    <row r="492" spans="1:8" x14ac:dyDescent="0.45">
      <c r="A492">
        <v>619</v>
      </c>
      <c r="B492" t="s">
        <v>662</v>
      </c>
      <c r="C492" s="4">
        <v>2.5000000000000001E-3</v>
      </c>
      <c r="D492" t="s">
        <v>636</v>
      </c>
      <c r="E492" t="s">
        <v>694</v>
      </c>
      <c r="F492" t="s">
        <v>1182</v>
      </c>
      <c r="G492" t="s">
        <v>1146</v>
      </c>
      <c r="H492" s="3" t="str">
        <f t="shared" ref="H492" si="426">HYPERLINK(G492)</f>
        <v>https://video.medicalonline.jp/videos/619</v>
      </c>
    </row>
    <row r="493" spans="1:8" x14ac:dyDescent="0.45">
      <c r="A493">
        <v>620</v>
      </c>
      <c r="B493" t="s">
        <v>663</v>
      </c>
      <c r="C493" s="4">
        <v>1.8055555555555555E-3</v>
      </c>
      <c r="D493" t="s">
        <v>636</v>
      </c>
      <c r="E493" t="s">
        <v>694</v>
      </c>
      <c r="F493" t="s">
        <v>1182</v>
      </c>
      <c r="G493" t="s">
        <v>1147</v>
      </c>
      <c r="H493" s="3" t="str">
        <f t="shared" ref="H493" si="427">HYPERLINK(G493)</f>
        <v>https://video.medicalonline.jp/videos/620</v>
      </c>
    </row>
    <row r="494" spans="1:8" x14ac:dyDescent="0.45">
      <c r="A494">
        <v>621</v>
      </c>
      <c r="B494" t="s">
        <v>664</v>
      </c>
      <c r="C494" s="4">
        <v>2.5925925925925925E-3</v>
      </c>
      <c r="D494" t="s">
        <v>636</v>
      </c>
      <c r="E494" t="s">
        <v>695</v>
      </c>
      <c r="F494" t="s">
        <v>1182</v>
      </c>
      <c r="G494" t="s">
        <v>1148</v>
      </c>
      <c r="H494" s="3" t="str">
        <f t="shared" ref="H494" si="428">HYPERLINK(G494)</f>
        <v>https://video.medicalonline.jp/videos/621</v>
      </c>
    </row>
    <row r="495" spans="1:8" x14ac:dyDescent="0.45">
      <c r="A495">
        <v>622</v>
      </c>
      <c r="B495" t="s">
        <v>665</v>
      </c>
      <c r="C495" s="4">
        <v>2.6967592592592594E-3</v>
      </c>
      <c r="D495" t="s">
        <v>636</v>
      </c>
      <c r="E495" t="s">
        <v>695</v>
      </c>
      <c r="F495" t="s">
        <v>1182</v>
      </c>
      <c r="G495" t="s">
        <v>1149</v>
      </c>
      <c r="H495" s="3" t="str">
        <f t="shared" ref="H495" si="429">HYPERLINK(G495)</f>
        <v>https://video.medicalonline.jp/videos/622</v>
      </c>
    </row>
    <row r="496" spans="1:8" x14ac:dyDescent="0.45">
      <c r="A496">
        <v>623</v>
      </c>
      <c r="B496" t="s">
        <v>666</v>
      </c>
      <c r="C496" s="4">
        <v>5.3819444444444444E-3</v>
      </c>
      <c r="D496" t="s">
        <v>636</v>
      </c>
      <c r="E496" t="s">
        <v>695</v>
      </c>
      <c r="F496" t="s">
        <v>1182</v>
      </c>
      <c r="G496" t="s">
        <v>1150</v>
      </c>
      <c r="H496" s="3" t="str">
        <f t="shared" ref="H496" si="430">HYPERLINK(G496)</f>
        <v>https://video.medicalonline.jp/videos/623</v>
      </c>
    </row>
    <row r="497" spans="1:8" x14ac:dyDescent="0.45">
      <c r="A497">
        <v>624</v>
      </c>
      <c r="B497" t="s">
        <v>667</v>
      </c>
      <c r="C497" s="4">
        <v>5.0000000000000001E-3</v>
      </c>
      <c r="D497" t="s">
        <v>636</v>
      </c>
      <c r="E497" t="s">
        <v>695</v>
      </c>
      <c r="F497" t="s">
        <v>1182</v>
      </c>
      <c r="G497" t="s">
        <v>1151</v>
      </c>
      <c r="H497" s="3" t="str">
        <f t="shared" ref="H497" si="431">HYPERLINK(G497)</f>
        <v>https://video.medicalonline.jp/videos/624</v>
      </c>
    </row>
    <row r="498" spans="1:8" x14ac:dyDescent="0.45">
      <c r="A498">
        <v>625</v>
      </c>
      <c r="B498" t="s">
        <v>668</v>
      </c>
      <c r="C498" s="4">
        <v>3.4375E-3</v>
      </c>
      <c r="D498" t="s">
        <v>636</v>
      </c>
      <c r="E498" t="s">
        <v>696</v>
      </c>
      <c r="F498" t="s">
        <v>1182</v>
      </c>
      <c r="G498" t="s">
        <v>1152</v>
      </c>
      <c r="H498" s="3" t="str">
        <f t="shared" ref="H498" si="432">HYPERLINK(G498)</f>
        <v>https://video.medicalonline.jp/videos/625</v>
      </c>
    </row>
    <row r="499" spans="1:8" x14ac:dyDescent="0.45">
      <c r="A499">
        <v>626</v>
      </c>
      <c r="B499" t="s">
        <v>669</v>
      </c>
      <c r="C499" s="4">
        <v>4.8495370370370368E-3</v>
      </c>
      <c r="D499" t="s">
        <v>636</v>
      </c>
      <c r="E499" t="s">
        <v>696</v>
      </c>
      <c r="F499" t="s">
        <v>1182</v>
      </c>
      <c r="G499" t="s">
        <v>1153</v>
      </c>
      <c r="H499" s="3" t="str">
        <f t="shared" ref="H499" si="433">HYPERLINK(G499)</f>
        <v>https://video.medicalonline.jp/videos/626</v>
      </c>
    </row>
    <row r="500" spans="1:8" x14ac:dyDescent="0.45">
      <c r="A500">
        <v>627</v>
      </c>
      <c r="B500" t="s">
        <v>670</v>
      </c>
      <c r="C500" s="4">
        <v>2.5925925925925925E-3</v>
      </c>
      <c r="D500" t="s">
        <v>636</v>
      </c>
      <c r="E500" t="s">
        <v>696</v>
      </c>
      <c r="F500" t="s">
        <v>1182</v>
      </c>
      <c r="G500" t="s">
        <v>1154</v>
      </c>
      <c r="H500" s="3" t="str">
        <f t="shared" ref="H500" si="434">HYPERLINK(G500)</f>
        <v>https://video.medicalonline.jp/videos/627</v>
      </c>
    </row>
    <row r="501" spans="1:8" x14ac:dyDescent="0.45">
      <c r="A501">
        <v>628</v>
      </c>
      <c r="B501" t="s">
        <v>671</v>
      </c>
      <c r="C501" s="4">
        <v>3.0902777777777777E-3</v>
      </c>
      <c r="D501" t="s">
        <v>636</v>
      </c>
      <c r="E501" t="s">
        <v>697</v>
      </c>
      <c r="F501" t="s">
        <v>1182</v>
      </c>
      <c r="G501" t="s">
        <v>1155</v>
      </c>
      <c r="H501" s="3" t="str">
        <f t="shared" ref="H501" si="435">HYPERLINK(G501)</f>
        <v>https://video.medicalonline.jp/videos/628</v>
      </c>
    </row>
    <row r="502" spans="1:8" x14ac:dyDescent="0.45">
      <c r="A502">
        <v>629</v>
      </c>
      <c r="B502" t="s">
        <v>672</v>
      </c>
      <c r="C502" s="4">
        <v>3.1250000000000002E-3</v>
      </c>
      <c r="D502" t="s">
        <v>636</v>
      </c>
      <c r="E502" t="s">
        <v>697</v>
      </c>
      <c r="F502" t="s">
        <v>1182</v>
      </c>
      <c r="G502" t="s">
        <v>1156</v>
      </c>
      <c r="H502" s="3" t="str">
        <f t="shared" ref="H502" si="436">HYPERLINK(G502)</f>
        <v>https://video.medicalonline.jp/videos/629</v>
      </c>
    </row>
    <row r="503" spans="1:8" x14ac:dyDescent="0.45">
      <c r="A503">
        <v>630</v>
      </c>
      <c r="B503" t="s">
        <v>673</v>
      </c>
      <c r="C503" s="4">
        <v>2.476851851851852E-3</v>
      </c>
      <c r="D503" t="s">
        <v>636</v>
      </c>
      <c r="E503" t="s">
        <v>697</v>
      </c>
      <c r="F503" t="s">
        <v>1182</v>
      </c>
      <c r="G503" t="s">
        <v>1157</v>
      </c>
      <c r="H503" s="3" t="str">
        <f t="shared" ref="H503" si="437">HYPERLINK(G503)</f>
        <v>https://video.medicalonline.jp/videos/630</v>
      </c>
    </row>
    <row r="504" spans="1:8" x14ac:dyDescent="0.45">
      <c r="A504">
        <v>631</v>
      </c>
      <c r="B504" t="s">
        <v>674</v>
      </c>
      <c r="C504" s="4">
        <v>6.5509259259259262E-3</v>
      </c>
      <c r="D504" t="s">
        <v>636</v>
      </c>
      <c r="E504" t="s">
        <v>698</v>
      </c>
      <c r="F504" t="s">
        <v>1182</v>
      </c>
      <c r="G504" t="s">
        <v>1158</v>
      </c>
      <c r="H504" s="3" t="str">
        <f t="shared" ref="H504" si="438">HYPERLINK(G504)</f>
        <v>https://video.medicalonline.jp/videos/631</v>
      </c>
    </row>
    <row r="505" spans="1:8" x14ac:dyDescent="0.45">
      <c r="A505">
        <v>632</v>
      </c>
      <c r="B505" t="s">
        <v>675</v>
      </c>
      <c r="C505" s="4">
        <v>3.0787037037037037E-3</v>
      </c>
      <c r="D505" t="s">
        <v>636</v>
      </c>
      <c r="E505" t="s">
        <v>698</v>
      </c>
      <c r="F505" t="s">
        <v>1182</v>
      </c>
      <c r="G505" t="s">
        <v>1159</v>
      </c>
      <c r="H505" s="3" t="str">
        <f t="shared" ref="H505" si="439">HYPERLINK(G505)</f>
        <v>https://video.medicalonline.jp/videos/632</v>
      </c>
    </row>
    <row r="506" spans="1:8" x14ac:dyDescent="0.45">
      <c r="A506">
        <v>633</v>
      </c>
      <c r="B506" t="s">
        <v>676</v>
      </c>
      <c r="C506" s="4">
        <v>3.0787037037037037E-3</v>
      </c>
      <c r="D506" t="s">
        <v>636</v>
      </c>
      <c r="E506" t="s">
        <v>699</v>
      </c>
      <c r="F506" t="s">
        <v>1182</v>
      </c>
      <c r="G506" t="s">
        <v>1160</v>
      </c>
      <c r="H506" s="3" t="str">
        <f t="shared" ref="H506" si="440">HYPERLINK(G506)</f>
        <v>https://video.medicalonline.jp/videos/633</v>
      </c>
    </row>
    <row r="507" spans="1:8" x14ac:dyDescent="0.45">
      <c r="A507">
        <v>634</v>
      </c>
      <c r="B507" t="s">
        <v>677</v>
      </c>
      <c r="C507" s="4">
        <v>2.488425925925926E-3</v>
      </c>
      <c r="D507" t="s">
        <v>636</v>
      </c>
      <c r="E507" t="s">
        <v>699</v>
      </c>
      <c r="F507" t="s">
        <v>1182</v>
      </c>
      <c r="G507" t="s">
        <v>1161</v>
      </c>
      <c r="H507" s="3" t="str">
        <f t="shared" ref="H507" si="441">HYPERLINK(G507)</f>
        <v>https://video.medicalonline.jp/videos/634</v>
      </c>
    </row>
    <row r="508" spans="1:8" x14ac:dyDescent="0.45">
      <c r="A508">
        <v>635</v>
      </c>
      <c r="B508" t="s">
        <v>678</v>
      </c>
      <c r="C508" s="4">
        <v>4.8032407407407407E-3</v>
      </c>
      <c r="D508" t="s">
        <v>636</v>
      </c>
      <c r="E508" t="s">
        <v>700</v>
      </c>
      <c r="F508" t="s">
        <v>1182</v>
      </c>
      <c r="G508" t="s">
        <v>1162</v>
      </c>
      <c r="H508" s="3" t="str">
        <f t="shared" ref="H508" si="442">HYPERLINK(G508)</f>
        <v>https://video.medicalonline.jp/videos/635</v>
      </c>
    </row>
    <row r="509" spans="1:8" x14ac:dyDescent="0.45">
      <c r="A509">
        <v>636</v>
      </c>
      <c r="B509" t="s">
        <v>679</v>
      </c>
      <c r="C509" s="4">
        <v>4.6874999999999998E-3</v>
      </c>
      <c r="D509" t="s">
        <v>636</v>
      </c>
      <c r="E509" t="s">
        <v>701</v>
      </c>
      <c r="F509" t="s">
        <v>1182</v>
      </c>
      <c r="G509" t="s">
        <v>1163</v>
      </c>
      <c r="H509" s="3" t="str">
        <f t="shared" ref="H509" si="443">HYPERLINK(G509)</f>
        <v>https://video.medicalonline.jp/videos/636</v>
      </c>
    </row>
    <row r="510" spans="1:8" x14ac:dyDescent="0.45">
      <c r="A510">
        <v>637</v>
      </c>
      <c r="B510" t="s">
        <v>680</v>
      </c>
      <c r="C510" s="4">
        <v>5.0000000000000001E-3</v>
      </c>
      <c r="D510" t="s">
        <v>636</v>
      </c>
      <c r="E510" t="s">
        <v>702</v>
      </c>
      <c r="F510" t="s">
        <v>1182</v>
      </c>
      <c r="G510" t="s">
        <v>1164</v>
      </c>
      <c r="H510" s="3" t="str">
        <f t="shared" ref="H510" si="444">HYPERLINK(G510)</f>
        <v>https://video.medicalonline.jp/videos/637</v>
      </c>
    </row>
    <row r="511" spans="1:8" x14ac:dyDescent="0.45">
      <c r="A511">
        <v>638</v>
      </c>
      <c r="B511" t="s">
        <v>681</v>
      </c>
      <c r="C511" s="4">
        <v>3.9004629629629628E-3</v>
      </c>
      <c r="D511" t="s">
        <v>636</v>
      </c>
      <c r="E511" t="s">
        <v>702</v>
      </c>
      <c r="F511" t="s">
        <v>1182</v>
      </c>
      <c r="G511" t="s">
        <v>1165</v>
      </c>
      <c r="H511" s="3" t="str">
        <f t="shared" ref="H511" si="445">HYPERLINK(G511)</f>
        <v>https://video.medicalonline.jp/videos/638</v>
      </c>
    </row>
    <row r="512" spans="1:8" x14ac:dyDescent="0.45">
      <c r="A512">
        <v>639</v>
      </c>
      <c r="B512" t="s">
        <v>682</v>
      </c>
      <c r="C512" s="4">
        <v>4.2939814814814811E-3</v>
      </c>
      <c r="D512" t="s">
        <v>636</v>
      </c>
      <c r="E512" t="s">
        <v>703</v>
      </c>
      <c r="F512" t="s">
        <v>1182</v>
      </c>
      <c r="G512" t="s">
        <v>1166</v>
      </c>
      <c r="H512" s="3" t="str">
        <f t="shared" ref="H512" si="446">HYPERLINK(G512)</f>
        <v>https://video.medicalonline.jp/videos/639</v>
      </c>
    </row>
    <row r="513" spans="1:8" x14ac:dyDescent="0.45">
      <c r="A513">
        <v>640</v>
      </c>
      <c r="B513" t="s">
        <v>683</v>
      </c>
      <c r="C513" s="4">
        <v>4.0740740740740737E-3</v>
      </c>
      <c r="D513" t="s">
        <v>636</v>
      </c>
      <c r="E513" t="s">
        <v>704</v>
      </c>
      <c r="F513" t="s">
        <v>1182</v>
      </c>
      <c r="G513" t="s">
        <v>1167</v>
      </c>
      <c r="H513" s="3" t="str">
        <f t="shared" ref="H513" si="447">HYPERLINK(G513)</f>
        <v>https://video.medicalonline.jp/videos/640</v>
      </c>
    </row>
    <row r="514" spans="1:8" x14ac:dyDescent="0.45">
      <c r="A514">
        <v>641</v>
      </c>
      <c r="B514" t="s">
        <v>684</v>
      </c>
      <c r="C514" s="4">
        <v>3.5185185185185185E-3</v>
      </c>
      <c r="D514" t="s">
        <v>636</v>
      </c>
      <c r="E514" t="s">
        <v>705</v>
      </c>
      <c r="F514" t="s">
        <v>1182</v>
      </c>
      <c r="G514" t="s">
        <v>1168</v>
      </c>
      <c r="H514" s="3" t="str">
        <f t="shared" ref="H514" si="448">HYPERLINK(G514)</f>
        <v>https://video.medicalonline.jp/videos/641</v>
      </c>
    </row>
    <row r="515" spans="1:8" x14ac:dyDescent="0.45">
      <c r="A515">
        <v>642</v>
      </c>
      <c r="B515" t="s">
        <v>685</v>
      </c>
      <c r="C515" s="4">
        <v>3.9351851851851848E-3</v>
      </c>
      <c r="D515" t="s">
        <v>636</v>
      </c>
      <c r="E515" t="s">
        <v>706</v>
      </c>
      <c r="F515" t="s">
        <v>1182</v>
      </c>
      <c r="G515" t="s">
        <v>1169</v>
      </c>
      <c r="H515" s="3" t="str">
        <f t="shared" ref="H515" si="449">HYPERLINK(G515)</f>
        <v>https://video.medicalonline.jp/videos/642</v>
      </c>
    </row>
    <row r="516" spans="1:8" x14ac:dyDescent="0.45">
      <c r="A516">
        <v>643</v>
      </c>
      <c r="B516" t="s">
        <v>686</v>
      </c>
      <c r="C516" s="4">
        <v>2.9861111111111113E-3</v>
      </c>
      <c r="D516" t="s">
        <v>636</v>
      </c>
      <c r="E516" t="s">
        <v>707</v>
      </c>
      <c r="F516" t="s">
        <v>1182</v>
      </c>
      <c r="G516" t="s">
        <v>1170</v>
      </c>
      <c r="H516" s="3" t="str">
        <f t="shared" ref="H516" si="450">HYPERLINK(G516)</f>
        <v>https://video.medicalonline.jp/videos/643</v>
      </c>
    </row>
    <row r="517" spans="1:8" x14ac:dyDescent="0.45">
      <c r="A517">
        <v>644</v>
      </c>
      <c r="B517" t="s">
        <v>687</v>
      </c>
      <c r="C517" s="4">
        <v>3.4375E-3</v>
      </c>
      <c r="D517" t="s">
        <v>636</v>
      </c>
      <c r="E517" t="s">
        <v>708</v>
      </c>
      <c r="F517" t="s">
        <v>1182</v>
      </c>
      <c r="G517" t="s">
        <v>1171</v>
      </c>
      <c r="H517" s="3" t="str">
        <f t="shared" ref="H517" si="451">HYPERLINK(G517)</f>
        <v>https://video.medicalonline.jp/videos/644</v>
      </c>
    </row>
    <row r="518" spans="1:8" x14ac:dyDescent="0.45">
      <c r="A518">
        <v>645</v>
      </c>
      <c r="B518" t="s">
        <v>688</v>
      </c>
      <c r="C518" s="4">
        <v>3.8888888888888888E-3</v>
      </c>
      <c r="D518" t="s">
        <v>636</v>
      </c>
      <c r="E518" t="s">
        <v>708</v>
      </c>
      <c r="F518" t="s">
        <v>1182</v>
      </c>
      <c r="G518" t="s">
        <v>1172</v>
      </c>
      <c r="H518" s="3" t="str">
        <f t="shared" ref="H518" si="452">HYPERLINK(G518)</f>
        <v>https://video.medicalonline.jp/videos/645</v>
      </c>
    </row>
    <row r="519" spans="1:8" x14ac:dyDescent="0.45">
      <c r="A519">
        <v>646</v>
      </c>
      <c r="B519" t="s">
        <v>689</v>
      </c>
      <c r="C519" s="4">
        <v>4.7685185185185183E-3</v>
      </c>
      <c r="D519" t="s">
        <v>636</v>
      </c>
      <c r="E519" t="s">
        <v>709</v>
      </c>
      <c r="F519" t="s">
        <v>1182</v>
      </c>
      <c r="G519" t="s">
        <v>1173</v>
      </c>
      <c r="H519" s="3" t="str">
        <f t="shared" ref="H519" si="453">HYPERLINK(G519)</f>
        <v>https://video.medicalonline.jp/videos/646</v>
      </c>
    </row>
    <row r="520" spans="1:8" x14ac:dyDescent="0.45">
      <c r="A520">
        <v>647</v>
      </c>
      <c r="B520" t="s">
        <v>710</v>
      </c>
      <c r="C520" s="4">
        <v>3.6030092592592593E-2</v>
      </c>
      <c r="D520" t="s">
        <v>636</v>
      </c>
      <c r="E520" t="s">
        <v>711</v>
      </c>
      <c r="F520" t="s">
        <v>1182</v>
      </c>
      <c r="G520" t="s">
        <v>1174</v>
      </c>
      <c r="H520" s="3" t="str">
        <f t="shared" ref="H520" si="454">HYPERLINK(G520)</f>
        <v>https://video.medicalonline.jp/videos/647</v>
      </c>
    </row>
    <row r="521" spans="1:8" x14ac:dyDescent="0.45">
      <c r="A521">
        <v>648</v>
      </c>
      <c r="B521" t="s">
        <v>1440</v>
      </c>
      <c r="C521" s="4">
        <v>3.2881944444444443E-2</v>
      </c>
      <c r="D521" t="s">
        <v>636</v>
      </c>
      <c r="E521" t="s">
        <v>712</v>
      </c>
      <c r="F521" t="s">
        <v>1182</v>
      </c>
      <c r="G521" t="s">
        <v>1175</v>
      </c>
      <c r="H521" s="3" t="str">
        <f t="shared" ref="H521" si="455">HYPERLINK(G521)</f>
        <v>https://video.medicalonline.jp/videos/648</v>
      </c>
    </row>
    <row r="522" spans="1:8" x14ac:dyDescent="0.45">
      <c r="A522">
        <v>518</v>
      </c>
      <c r="B522" t="s">
        <v>713</v>
      </c>
      <c r="C522" s="4">
        <v>5.0347222222222225E-3</v>
      </c>
      <c r="D522" t="s">
        <v>717</v>
      </c>
      <c r="E522" t="s">
        <v>718</v>
      </c>
      <c r="F522" t="s">
        <v>1182</v>
      </c>
      <c r="G522" t="s">
        <v>1176</v>
      </c>
      <c r="H522" s="3" t="str">
        <f t="shared" ref="H522" si="456">HYPERLINK(G522)</f>
        <v>https://video.medicalonline.jp/videos/518</v>
      </c>
    </row>
    <row r="523" spans="1:8" x14ac:dyDescent="0.45">
      <c r="A523">
        <v>522</v>
      </c>
      <c r="B523" t="s">
        <v>714</v>
      </c>
      <c r="C523" s="4">
        <v>3.0439814814814813E-3</v>
      </c>
      <c r="D523" t="s">
        <v>717</v>
      </c>
      <c r="E523" t="s">
        <v>718</v>
      </c>
      <c r="F523" t="s">
        <v>1182</v>
      </c>
      <c r="G523" t="s">
        <v>1177</v>
      </c>
      <c r="H523" s="3" t="str">
        <f t="shared" ref="H523" si="457">HYPERLINK(G523)</f>
        <v>https://video.medicalonline.jp/videos/522</v>
      </c>
    </row>
    <row r="524" spans="1:8" x14ac:dyDescent="0.45">
      <c r="A524">
        <v>523</v>
      </c>
      <c r="B524" t="s">
        <v>715</v>
      </c>
      <c r="C524" s="4">
        <v>4.8495370370370368E-3</v>
      </c>
      <c r="D524" t="s">
        <v>717</v>
      </c>
      <c r="E524" t="s">
        <v>719</v>
      </c>
      <c r="F524" t="s">
        <v>1182</v>
      </c>
      <c r="G524" t="s">
        <v>1178</v>
      </c>
      <c r="H524" s="3" t="str">
        <f t="shared" ref="H524" si="458">HYPERLINK(G524)</f>
        <v>https://video.medicalonline.jp/videos/523</v>
      </c>
    </row>
    <row r="525" spans="1:8" x14ac:dyDescent="0.45">
      <c r="A525">
        <v>524</v>
      </c>
      <c r="B525" t="s">
        <v>716</v>
      </c>
      <c r="C525" s="4">
        <v>3.8888888888888888E-3</v>
      </c>
      <c r="D525" t="s">
        <v>717</v>
      </c>
      <c r="E525" t="s">
        <v>720</v>
      </c>
      <c r="F525" t="s">
        <v>1182</v>
      </c>
      <c r="G525" t="s">
        <v>1179</v>
      </c>
      <c r="H525" s="3" t="str">
        <f t="shared" ref="H525" si="459">HYPERLINK(G525)</f>
        <v>https://video.medicalonline.jp/videos/524</v>
      </c>
    </row>
    <row r="526" spans="1:8" x14ac:dyDescent="0.45">
      <c r="A526">
        <v>386</v>
      </c>
      <c r="B526" t="s">
        <v>1183</v>
      </c>
      <c r="C526" s="4">
        <v>2.7662037037037039E-3</v>
      </c>
      <c r="D526" t="s">
        <v>291</v>
      </c>
      <c r="E526" t="s">
        <v>1210</v>
      </c>
      <c r="F526" t="s">
        <v>1181</v>
      </c>
      <c r="G526" t="s">
        <v>1224</v>
      </c>
      <c r="H526" s="3" t="str">
        <f>HYPERLINK(G526)</f>
        <v>https://video.medicalonline.jp/videos/386</v>
      </c>
    </row>
    <row r="527" spans="1:8" x14ac:dyDescent="0.45">
      <c r="A527">
        <v>387</v>
      </c>
      <c r="B527" t="s">
        <v>1184</v>
      </c>
      <c r="C527" s="4">
        <v>1.2685185185185185E-2</v>
      </c>
      <c r="D527" t="s">
        <v>291</v>
      </c>
      <c r="E527" t="s">
        <v>1210</v>
      </c>
      <c r="F527" t="s">
        <v>1181</v>
      </c>
      <c r="G527" t="s">
        <v>1225</v>
      </c>
      <c r="H527" s="3" t="str">
        <f t="shared" ref="H527:H590" si="460">HYPERLINK(G527)</f>
        <v>https://video.medicalonline.jp/videos/387</v>
      </c>
    </row>
    <row r="528" spans="1:8" x14ac:dyDescent="0.45">
      <c r="A528">
        <v>388</v>
      </c>
      <c r="B528" t="s">
        <v>1185</v>
      </c>
      <c r="C528" s="4">
        <v>7.1990740740740739E-3</v>
      </c>
      <c r="D528" t="s">
        <v>291</v>
      </c>
      <c r="E528" t="s">
        <v>1210</v>
      </c>
      <c r="F528" t="s">
        <v>1181</v>
      </c>
      <c r="G528" t="s">
        <v>1226</v>
      </c>
      <c r="H528" s="3" t="str">
        <f t="shared" si="460"/>
        <v>https://video.medicalonline.jp/videos/388</v>
      </c>
    </row>
    <row r="529" spans="1:8" x14ac:dyDescent="0.45">
      <c r="A529">
        <v>389</v>
      </c>
      <c r="B529" t="s">
        <v>1186</v>
      </c>
      <c r="C529" s="4">
        <v>8.8425925925925929E-3</v>
      </c>
      <c r="D529" t="s">
        <v>291</v>
      </c>
      <c r="E529" t="s">
        <v>1210</v>
      </c>
      <c r="F529" t="s">
        <v>1181</v>
      </c>
      <c r="G529" t="s">
        <v>1227</v>
      </c>
      <c r="H529" s="3" t="str">
        <f t="shared" si="460"/>
        <v>https://video.medicalonline.jp/videos/389</v>
      </c>
    </row>
    <row r="530" spans="1:8" x14ac:dyDescent="0.45">
      <c r="A530">
        <v>390</v>
      </c>
      <c r="B530" t="s">
        <v>1187</v>
      </c>
      <c r="C530" s="4">
        <v>2.8819444444444444E-3</v>
      </c>
      <c r="D530" t="s">
        <v>291</v>
      </c>
      <c r="E530" t="s">
        <v>1210</v>
      </c>
      <c r="F530" t="s">
        <v>1181</v>
      </c>
      <c r="G530" t="s">
        <v>1228</v>
      </c>
      <c r="H530" s="3" t="str">
        <f t="shared" si="460"/>
        <v>https://video.medicalonline.jp/videos/390</v>
      </c>
    </row>
    <row r="531" spans="1:8" x14ac:dyDescent="0.45">
      <c r="A531">
        <v>391</v>
      </c>
      <c r="B531" t="s">
        <v>1188</v>
      </c>
      <c r="C531" s="4">
        <v>3.9814814814814817E-3</v>
      </c>
      <c r="D531" t="s">
        <v>291</v>
      </c>
      <c r="E531" t="s">
        <v>1211</v>
      </c>
      <c r="F531" t="s">
        <v>1181</v>
      </c>
      <c r="G531" t="s">
        <v>1229</v>
      </c>
      <c r="H531" s="3" t="str">
        <f t="shared" si="460"/>
        <v>https://video.medicalonline.jp/videos/391</v>
      </c>
    </row>
    <row r="532" spans="1:8" x14ac:dyDescent="0.45">
      <c r="A532">
        <v>392</v>
      </c>
      <c r="B532" t="s">
        <v>1189</v>
      </c>
      <c r="C532" s="4">
        <v>3.7037037037037038E-3</v>
      </c>
      <c r="D532" t="s">
        <v>291</v>
      </c>
      <c r="E532" t="s">
        <v>1211</v>
      </c>
      <c r="F532" t="s">
        <v>1181</v>
      </c>
      <c r="G532" t="s">
        <v>1230</v>
      </c>
      <c r="H532" s="3" t="str">
        <f t="shared" si="460"/>
        <v>https://video.medicalonline.jp/videos/392</v>
      </c>
    </row>
    <row r="533" spans="1:8" x14ac:dyDescent="0.45">
      <c r="A533">
        <v>393</v>
      </c>
      <c r="B533" t="s">
        <v>1190</v>
      </c>
      <c r="C533" s="4">
        <v>4.9884259259259257E-3</v>
      </c>
      <c r="D533" t="s">
        <v>291</v>
      </c>
      <c r="E533" t="s">
        <v>1212</v>
      </c>
      <c r="F533" t="s">
        <v>1181</v>
      </c>
      <c r="G533" t="s">
        <v>1231</v>
      </c>
      <c r="H533" s="3" t="str">
        <f t="shared" si="460"/>
        <v>https://video.medicalonline.jp/videos/393</v>
      </c>
    </row>
    <row r="534" spans="1:8" x14ac:dyDescent="0.45">
      <c r="A534">
        <v>394</v>
      </c>
      <c r="B534" t="s">
        <v>1191</v>
      </c>
      <c r="C534" s="4">
        <v>1.4652777777777778E-2</v>
      </c>
      <c r="D534" t="s">
        <v>291</v>
      </c>
      <c r="E534" t="s">
        <v>1212</v>
      </c>
      <c r="F534" t="s">
        <v>1181</v>
      </c>
      <c r="G534" t="s">
        <v>1232</v>
      </c>
      <c r="H534" s="3" t="str">
        <f t="shared" si="460"/>
        <v>https://video.medicalonline.jp/videos/394</v>
      </c>
    </row>
    <row r="535" spans="1:8" x14ac:dyDescent="0.45">
      <c r="A535">
        <v>395</v>
      </c>
      <c r="B535" t="s">
        <v>1192</v>
      </c>
      <c r="C535" s="4">
        <v>1.9456018518518518E-2</v>
      </c>
      <c r="D535" t="s">
        <v>291</v>
      </c>
      <c r="E535" t="s">
        <v>1213</v>
      </c>
      <c r="F535" t="s">
        <v>1181</v>
      </c>
      <c r="G535" t="s">
        <v>1233</v>
      </c>
      <c r="H535" s="3" t="str">
        <f t="shared" si="460"/>
        <v>https://video.medicalonline.jp/videos/395</v>
      </c>
    </row>
    <row r="536" spans="1:8" x14ac:dyDescent="0.45">
      <c r="A536">
        <v>396</v>
      </c>
      <c r="B536" t="s">
        <v>1193</v>
      </c>
      <c r="C536" s="4">
        <v>5.8680555555555552E-3</v>
      </c>
      <c r="D536" t="s">
        <v>291</v>
      </c>
      <c r="E536" t="s">
        <v>1214</v>
      </c>
      <c r="F536" t="s">
        <v>1181</v>
      </c>
      <c r="G536" t="s">
        <v>1234</v>
      </c>
      <c r="H536" s="3" t="str">
        <f t="shared" si="460"/>
        <v>https://video.medicalonline.jp/videos/396</v>
      </c>
    </row>
    <row r="537" spans="1:8" x14ac:dyDescent="0.45">
      <c r="A537">
        <v>397</v>
      </c>
      <c r="B537" t="s">
        <v>1194</v>
      </c>
      <c r="C537" s="4">
        <v>2.9629629629629628E-3</v>
      </c>
      <c r="D537" t="s">
        <v>291</v>
      </c>
      <c r="E537" t="s">
        <v>1214</v>
      </c>
      <c r="F537" t="s">
        <v>1181</v>
      </c>
      <c r="G537" t="s">
        <v>1235</v>
      </c>
      <c r="H537" s="3" t="str">
        <f t="shared" si="460"/>
        <v>https://video.medicalonline.jp/videos/397</v>
      </c>
    </row>
    <row r="538" spans="1:8" x14ac:dyDescent="0.45">
      <c r="A538">
        <v>398</v>
      </c>
      <c r="B538" t="s">
        <v>1195</v>
      </c>
      <c r="C538" s="4">
        <v>4.8148148148148152E-3</v>
      </c>
      <c r="D538" t="s">
        <v>291</v>
      </c>
      <c r="E538" t="s">
        <v>1215</v>
      </c>
      <c r="F538" t="s">
        <v>1181</v>
      </c>
      <c r="G538" t="s">
        <v>1236</v>
      </c>
      <c r="H538" s="3" t="str">
        <f t="shared" si="460"/>
        <v>https://video.medicalonline.jp/videos/398</v>
      </c>
    </row>
    <row r="539" spans="1:8" x14ac:dyDescent="0.45">
      <c r="A539">
        <v>399</v>
      </c>
      <c r="B539" t="s">
        <v>1196</v>
      </c>
      <c r="C539" s="4">
        <v>2.1643518518518518E-3</v>
      </c>
      <c r="D539" t="s">
        <v>291</v>
      </c>
      <c r="E539" t="s">
        <v>1215</v>
      </c>
      <c r="F539" t="s">
        <v>1181</v>
      </c>
      <c r="G539" t="s">
        <v>1237</v>
      </c>
      <c r="H539" s="3" t="str">
        <f t="shared" si="460"/>
        <v>https://video.medicalonline.jp/videos/399</v>
      </c>
    </row>
    <row r="540" spans="1:8" x14ac:dyDescent="0.45">
      <c r="A540">
        <v>400</v>
      </c>
      <c r="B540" t="s">
        <v>1197</v>
      </c>
      <c r="C540" s="4">
        <v>3.7962962962962963E-3</v>
      </c>
      <c r="D540" t="s">
        <v>291</v>
      </c>
      <c r="E540" t="s">
        <v>1216</v>
      </c>
      <c r="F540" t="s">
        <v>1181</v>
      </c>
      <c r="G540" t="s">
        <v>1238</v>
      </c>
      <c r="H540" s="3" t="str">
        <f t="shared" si="460"/>
        <v>https://video.medicalonline.jp/videos/400</v>
      </c>
    </row>
    <row r="541" spans="1:8" x14ac:dyDescent="0.45">
      <c r="A541">
        <v>401</v>
      </c>
      <c r="B541" t="s">
        <v>1198</v>
      </c>
      <c r="C541" s="4">
        <v>3.2986111111111111E-3</v>
      </c>
      <c r="D541" t="s">
        <v>291</v>
      </c>
      <c r="E541" t="s">
        <v>1216</v>
      </c>
      <c r="F541" t="s">
        <v>1181</v>
      </c>
      <c r="G541" t="s">
        <v>1239</v>
      </c>
      <c r="H541" s="3" t="str">
        <f t="shared" si="460"/>
        <v>https://video.medicalonline.jp/videos/401</v>
      </c>
    </row>
    <row r="542" spans="1:8" x14ac:dyDescent="0.45">
      <c r="A542">
        <v>402</v>
      </c>
      <c r="B542" t="s">
        <v>1199</v>
      </c>
      <c r="C542" s="4">
        <v>1.7708333333333332E-3</v>
      </c>
      <c r="D542" t="s">
        <v>291</v>
      </c>
      <c r="E542" t="s">
        <v>1217</v>
      </c>
      <c r="F542" t="s">
        <v>1181</v>
      </c>
      <c r="G542" t="s">
        <v>1240</v>
      </c>
      <c r="H542" s="3" t="str">
        <f t="shared" si="460"/>
        <v>https://video.medicalonline.jp/videos/402</v>
      </c>
    </row>
    <row r="543" spans="1:8" x14ac:dyDescent="0.45">
      <c r="A543">
        <v>403</v>
      </c>
      <c r="B543" t="s">
        <v>1200</v>
      </c>
      <c r="C543" s="4">
        <v>3.2291666666666666E-3</v>
      </c>
      <c r="D543" t="s">
        <v>291</v>
      </c>
      <c r="E543" t="s">
        <v>1218</v>
      </c>
      <c r="F543" t="s">
        <v>1181</v>
      </c>
      <c r="G543" t="s">
        <v>1241</v>
      </c>
      <c r="H543" s="3" t="str">
        <f t="shared" si="460"/>
        <v>https://video.medicalonline.jp/videos/403</v>
      </c>
    </row>
    <row r="544" spans="1:8" x14ac:dyDescent="0.45">
      <c r="A544">
        <v>404</v>
      </c>
      <c r="B544" t="s">
        <v>1201</v>
      </c>
      <c r="C544" s="4">
        <v>4.4791666666666669E-3</v>
      </c>
      <c r="D544" t="s">
        <v>291</v>
      </c>
      <c r="E544" t="s">
        <v>1219</v>
      </c>
      <c r="F544" t="s">
        <v>1181</v>
      </c>
      <c r="G544" t="s">
        <v>1242</v>
      </c>
      <c r="H544" s="3" t="str">
        <f t="shared" si="460"/>
        <v>https://video.medicalonline.jp/videos/404</v>
      </c>
    </row>
    <row r="545" spans="1:8" x14ac:dyDescent="0.45">
      <c r="A545">
        <v>405</v>
      </c>
      <c r="B545" t="s">
        <v>1202</v>
      </c>
      <c r="C545" s="4">
        <v>2.9861111111111113E-3</v>
      </c>
      <c r="D545" t="s">
        <v>291</v>
      </c>
      <c r="E545" t="s">
        <v>1219</v>
      </c>
      <c r="F545" t="s">
        <v>1181</v>
      </c>
      <c r="G545" t="s">
        <v>1243</v>
      </c>
      <c r="H545" s="3" t="str">
        <f t="shared" si="460"/>
        <v>https://video.medicalonline.jp/videos/405</v>
      </c>
    </row>
    <row r="546" spans="1:8" x14ac:dyDescent="0.45">
      <c r="A546">
        <v>406</v>
      </c>
      <c r="B546" t="s">
        <v>1203</v>
      </c>
      <c r="C546" s="4">
        <v>6.7476851851851856E-3</v>
      </c>
      <c r="D546" t="s">
        <v>291</v>
      </c>
      <c r="E546" t="s">
        <v>1219</v>
      </c>
      <c r="F546" t="s">
        <v>1181</v>
      </c>
      <c r="G546" t="s">
        <v>1244</v>
      </c>
      <c r="H546" s="3" t="str">
        <f t="shared" si="460"/>
        <v>https://video.medicalonline.jp/videos/406</v>
      </c>
    </row>
    <row r="547" spans="1:8" x14ac:dyDescent="0.45">
      <c r="A547">
        <v>407</v>
      </c>
      <c r="B547" t="s">
        <v>1204</v>
      </c>
      <c r="C547" s="4">
        <v>3.6111111111111109E-3</v>
      </c>
      <c r="D547" t="s">
        <v>291</v>
      </c>
      <c r="E547" t="s">
        <v>1220</v>
      </c>
      <c r="F547" t="s">
        <v>1181</v>
      </c>
      <c r="G547" t="s">
        <v>1245</v>
      </c>
      <c r="H547" s="3" t="str">
        <f t="shared" si="460"/>
        <v>https://video.medicalonline.jp/videos/407</v>
      </c>
    </row>
    <row r="548" spans="1:8" x14ac:dyDescent="0.45">
      <c r="A548">
        <v>408</v>
      </c>
      <c r="B548" t="s">
        <v>1205</v>
      </c>
      <c r="C548" s="4">
        <v>1.1909722222222223E-2</v>
      </c>
      <c r="D548" t="s">
        <v>291</v>
      </c>
      <c r="E548" t="s">
        <v>1221</v>
      </c>
      <c r="F548" t="s">
        <v>1181</v>
      </c>
      <c r="G548" t="s">
        <v>1246</v>
      </c>
      <c r="H548" s="3" t="str">
        <f t="shared" si="460"/>
        <v>https://video.medicalonline.jp/videos/408</v>
      </c>
    </row>
    <row r="549" spans="1:8" x14ac:dyDescent="0.45">
      <c r="A549">
        <v>409</v>
      </c>
      <c r="B549" t="s">
        <v>1206</v>
      </c>
      <c r="C549" s="4">
        <v>1.1516203703703704E-2</v>
      </c>
      <c r="D549" t="s">
        <v>291</v>
      </c>
      <c r="E549" t="s">
        <v>1221</v>
      </c>
      <c r="F549" t="s">
        <v>1181</v>
      </c>
      <c r="G549" t="s">
        <v>1247</v>
      </c>
      <c r="H549" s="3" t="str">
        <f t="shared" si="460"/>
        <v>https://video.medicalonline.jp/videos/409</v>
      </c>
    </row>
    <row r="550" spans="1:8" x14ac:dyDescent="0.45">
      <c r="A550">
        <v>410</v>
      </c>
      <c r="B550" t="s">
        <v>1207</v>
      </c>
      <c r="C550" s="4">
        <v>1.0972222222222222E-2</v>
      </c>
      <c r="D550" t="s">
        <v>291</v>
      </c>
      <c r="E550" t="s">
        <v>1221</v>
      </c>
      <c r="F550" t="s">
        <v>1181</v>
      </c>
      <c r="G550" t="s">
        <v>1248</v>
      </c>
      <c r="H550" s="3" t="str">
        <f t="shared" si="460"/>
        <v>https://video.medicalonline.jp/videos/410</v>
      </c>
    </row>
    <row r="551" spans="1:8" x14ac:dyDescent="0.45">
      <c r="A551">
        <v>411</v>
      </c>
      <c r="B551" t="s">
        <v>1208</v>
      </c>
      <c r="C551" s="4">
        <v>3.1712962962962962E-3</v>
      </c>
      <c r="D551" t="s">
        <v>291</v>
      </c>
      <c r="E551" t="s">
        <v>1222</v>
      </c>
      <c r="F551" t="s">
        <v>1181</v>
      </c>
      <c r="G551" t="s">
        <v>1249</v>
      </c>
      <c r="H551" s="3" t="str">
        <f t="shared" si="460"/>
        <v>https://video.medicalonline.jp/videos/411</v>
      </c>
    </row>
    <row r="552" spans="1:8" x14ac:dyDescent="0.45">
      <c r="A552">
        <v>412</v>
      </c>
      <c r="B552" t="s">
        <v>1209</v>
      </c>
      <c r="C552" s="4">
        <v>4.6990740740740743E-3</v>
      </c>
      <c r="D552" t="s">
        <v>291</v>
      </c>
      <c r="E552" t="s">
        <v>1223</v>
      </c>
      <c r="F552" t="s">
        <v>1181</v>
      </c>
      <c r="G552" t="s">
        <v>1250</v>
      </c>
      <c r="H552" s="3" t="str">
        <f t="shared" si="460"/>
        <v>https://video.medicalonline.jp/videos/412</v>
      </c>
    </row>
    <row r="553" spans="1:8" x14ac:dyDescent="0.45">
      <c r="A553">
        <v>649</v>
      </c>
      <c r="B553" t="s">
        <v>1251</v>
      </c>
      <c r="C553" s="4">
        <v>3.6921296296296298E-3</v>
      </c>
      <c r="D553" t="s">
        <v>291</v>
      </c>
      <c r="E553" t="s">
        <v>1325</v>
      </c>
      <c r="F553" t="s">
        <v>1181</v>
      </c>
      <c r="G553" t="s">
        <v>1356</v>
      </c>
      <c r="H553" s="3" t="str">
        <f t="shared" si="460"/>
        <v>https://video.medicalonline.jp/videos/649</v>
      </c>
    </row>
    <row r="554" spans="1:8" x14ac:dyDescent="0.45">
      <c r="A554">
        <v>650</v>
      </c>
      <c r="B554" t="s">
        <v>1252</v>
      </c>
      <c r="C554" s="4">
        <v>4.0162037037037041E-3</v>
      </c>
      <c r="D554" t="s">
        <v>291</v>
      </c>
      <c r="E554" t="s">
        <v>1325</v>
      </c>
      <c r="F554" t="s">
        <v>1181</v>
      </c>
      <c r="G554" t="s">
        <v>1357</v>
      </c>
      <c r="H554" s="3" t="str">
        <f t="shared" si="460"/>
        <v>https://video.medicalonline.jp/videos/650</v>
      </c>
    </row>
    <row r="555" spans="1:8" x14ac:dyDescent="0.45">
      <c r="A555">
        <v>651</v>
      </c>
      <c r="B555" t="s">
        <v>1253</v>
      </c>
      <c r="C555" s="4">
        <v>5.5439814814814813E-3</v>
      </c>
      <c r="D555" t="s">
        <v>291</v>
      </c>
      <c r="E555" t="s">
        <v>1325</v>
      </c>
      <c r="F555" t="s">
        <v>1181</v>
      </c>
      <c r="G555" t="s">
        <v>1358</v>
      </c>
      <c r="H555" s="3" t="str">
        <f t="shared" si="460"/>
        <v>https://video.medicalonline.jp/videos/651</v>
      </c>
    </row>
    <row r="556" spans="1:8" x14ac:dyDescent="0.45">
      <c r="A556">
        <v>652</v>
      </c>
      <c r="B556" t="s">
        <v>1254</v>
      </c>
      <c r="C556" s="4">
        <v>5.2662037037037035E-3</v>
      </c>
      <c r="D556" t="s">
        <v>291</v>
      </c>
      <c r="E556" t="s">
        <v>1326</v>
      </c>
      <c r="F556" t="s">
        <v>1181</v>
      </c>
      <c r="G556" t="s">
        <v>1359</v>
      </c>
      <c r="H556" s="3" t="str">
        <f t="shared" si="460"/>
        <v>https://video.medicalonline.jp/videos/652</v>
      </c>
    </row>
    <row r="557" spans="1:8" x14ac:dyDescent="0.45">
      <c r="A557">
        <v>653</v>
      </c>
      <c r="B557" t="s">
        <v>1255</v>
      </c>
      <c r="C557" s="4">
        <v>4.2592592592592595E-3</v>
      </c>
      <c r="D557" t="s">
        <v>291</v>
      </c>
      <c r="E557" t="s">
        <v>1326</v>
      </c>
      <c r="F557" t="s">
        <v>1181</v>
      </c>
      <c r="G557" t="s">
        <v>1360</v>
      </c>
      <c r="H557" s="3" t="str">
        <f t="shared" si="460"/>
        <v>https://video.medicalonline.jp/videos/653</v>
      </c>
    </row>
    <row r="558" spans="1:8" x14ac:dyDescent="0.45">
      <c r="A558">
        <v>654</v>
      </c>
      <c r="B558" t="s">
        <v>1256</v>
      </c>
      <c r="C558" s="4">
        <v>8.3680555555555557E-3</v>
      </c>
      <c r="D558" t="s">
        <v>291</v>
      </c>
      <c r="E558" t="s">
        <v>1326</v>
      </c>
      <c r="F558" t="s">
        <v>1181</v>
      </c>
      <c r="G558" t="s">
        <v>1361</v>
      </c>
      <c r="H558" s="3" t="str">
        <f t="shared" si="460"/>
        <v>https://video.medicalonline.jp/videos/654</v>
      </c>
    </row>
    <row r="559" spans="1:8" x14ac:dyDescent="0.45">
      <c r="A559">
        <v>655</v>
      </c>
      <c r="B559" t="s">
        <v>1257</v>
      </c>
      <c r="C559" s="4">
        <v>7.037037037037037E-3</v>
      </c>
      <c r="D559" t="s">
        <v>291</v>
      </c>
      <c r="E559" t="s">
        <v>1326</v>
      </c>
      <c r="F559" t="s">
        <v>1181</v>
      </c>
      <c r="G559" t="s">
        <v>1362</v>
      </c>
      <c r="H559" s="3" t="str">
        <f t="shared" si="460"/>
        <v>https://video.medicalonline.jp/videos/655</v>
      </c>
    </row>
    <row r="560" spans="1:8" x14ac:dyDescent="0.45">
      <c r="A560">
        <v>656</v>
      </c>
      <c r="B560" t="s">
        <v>1258</v>
      </c>
      <c r="C560" s="4">
        <v>5.208333333333333E-3</v>
      </c>
      <c r="D560" t="s">
        <v>291</v>
      </c>
      <c r="E560" t="s">
        <v>1326</v>
      </c>
      <c r="F560" t="s">
        <v>1181</v>
      </c>
      <c r="G560" t="s">
        <v>1363</v>
      </c>
      <c r="H560" s="3" t="str">
        <f t="shared" si="460"/>
        <v>https://video.medicalonline.jp/videos/656</v>
      </c>
    </row>
    <row r="561" spans="1:8" x14ac:dyDescent="0.45">
      <c r="A561">
        <v>657</v>
      </c>
      <c r="B561" t="s">
        <v>1259</v>
      </c>
      <c r="C561" s="4">
        <v>1.1689814814814816E-3</v>
      </c>
      <c r="D561" t="s">
        <v>291</v>
      </c>
      <c r="E561" t="s">
        <v>1327</v>
      </c>
      <c r="F561" t="s">
        <v>1181</v>
      </c>
      <c r="G561" t="s">
        <v>1364</v>
      </c>
      <c r="H561" s="3" t="str">
        <f t="shared" si="460"/>
        <v>https://video.medicalonline.jp/videos/657</v>
      </c>
    </row>
    <row r="562" spans="1:8" x14ac:dyDescent="0.45">
      <c r="A562">
        <v>658</v>
      </c>
      <c r="B562" t="s">
        <v>1260</v>
      </c>
      <c r="C562" s="4">
        <v>2.4652777777777776E-3</v>
      </c>
      <c r="D562" t="s">
        <v>291</v>
      </c>
      <c r="E562" t="s">
        <v>1327</v>
      </c>
      <c r="F562" t="s">
        <v>1181</v>
      </c>
      <c r="G562" t="s">
        <v>1365</v>
      </c>
      <c r="H562" s="3" t="str">
        <f t="shared" si="460"/>
        <v>https://video.medicalonline.jp/videos/658</v>
      </c>
    </row>
    <row r="563" spans="1:8" x14ac:dyDescent="0.45">
      <c r="A563">
        <v>659</v>
      </c>
      <c r="B563" t="s">
        <v>1261</v>
      </c>
      <c r="C563" s="4">
        <v>3.1134259259259257E-3</v>
      </c>
      <c r="D563" t="s">
        <v>291</v>
      </c>
      <c r="E563" t="s">
        <v>1327</v>
      </c>
      <c r="F563" t="s">
        <v>1181</v>
      </c>
      <c r="G563" t="s">
        <v>1366</v>
      </c>
      <c r="H563" s="3" t="str">
        <f t="shared" si="460"/>
        <v>https://video.medicalonline.jp/videos/659</v>
      </c>
    </row>
    <row r="564" spans="1:8" x14ac:dyDescent="0.45">
      <c r="A564">
        <v>660</v>
      </c>
      <c r="B564" t="s">
        <v>1262</v>
      </c>
      <c r="C564" s="4">
        <v>1.8634259259259259E-3</v>
      </c>
      <c r="D564" t="s">
        <v>291</v>
      </c>
      <c r="E564" t="s">
        <v>1327</v>
      </c>
      <c r="F564" t="s">
        <v>1181</v>
      </c>
      <c r="G564" t="s">
        <v>1367</v>
      </c>
      <c r="H564" s="3" t="str">
        <f t="shared" si="460"/>
        <v>https://video.medicalonline.jp/videos/660</v>
      </c>
    </row>
    <row r="565" spans="1:8" x14ac:dyDescent="0.45">
      <c r="A565">
        <v>661</v>
      </c>
      <c r="B565" t="s">
        <v>1263</v>
      </c>
      <c r="C565" s="4">
        <v>2.6157407407407405E-3</v>
      </c>
      <c r="D565" t="s">
        <v>291</v>
      </c>
      <c r="E565" t="s">
        <v>1328</v>
      </c>
      <c r="F565" t="s">
        <v>1181</v>
      </c>
      <c r="G565" t="s">
        <v>1368</v>
      </c>
      <c r="H565" s="3" t="str">
        <f t="shared" si="460"/>
        <v>https://video.medicalonline.jp/videos/661</v>
      </c>
    </row>
    <row r="566" spans="1:8" x14ac:dyDescent="0.45">
      <c r="A566">
        <v>662</v>
      </c>
      <c r="B566" t="s">
        <v>1264</v>
      </c>
      <c r="C566" s="4">
        <v>1.724537037037037E-3</v>
      </c>
      <c r="D566" t="s">
        <v>291</v>
      </c>
      <c r="E566" t="s">
        <v>1329</v>
      </c>
      <c r="F566" t="s">
        <v>1181</v>
      </c>
      <c r="G566" t="s">
        <v>1369</v>
      </c>
      <c r="H566" s="3" t="str">
        <f t="shared" si="460"/>
        <v>https://video.medicalonline.jp/videos/662</v>
      </c>
    </row>
    <row r="567" spans="1:8" x14ac:dyDescent="0.45">
      <c r="A567">
        <v>663</v>
      </c>
      <c r="B567" t="s">
        <v>1265</v>
      </c>
      <c r="C567" s="4">
        <v>1.8287037037037037E-3</v>
      </c>
      <c r="D567" t="s">
        <v>291</v>
      </c>
      <c r="E567" t="s">
        <v>1329</v>
      </c>
      <c r="F567" t="s">
        <v>1181</v>
      </c>
      <c r="G567" t="s">
        <v>1370</v>
      </c>
      <c r="H567" s="3" t="str">
        <f t="shared" si="460"/>
        <v>https://video.medicalonline.jp/videos/663</v>
      </c>
    </row>
    <row r="568" spans="1:8" x14ac:dyDescent="0.45">
      <c r="A568">
        <v>664</v>
      </c>
      <c r="B568" t="s">
        <v>1266</v>
      </c>
      <c r="C568" s="4">
        <v>1.4583333333333334E-3</v>
      </c>
      <c r="D568" t="s">
        <v>291</v>
      </c>
      <c r="E568" t="s">
        <v>1330</v>
      </c>
      <c r="F568" t="s">
        <v>1181</v>
      </c>
      <c r="G568" t="s">
        <v>1371</v>
      </c>
      <c r="H568" s="3" t="str">
        <f t="shared" si="460"/>
        <v>https://video.medicalonline.jp/videos/664</v>
      </c>
    </row>
    <row r="569" spans="1:8" x14ac:dyDescent="0.45">
      <c r="A569">
        <v>665</v>
      </c>
      <c r="B569" t="s">
        <v>1267</v>
      </c>
      <c r="C569" s="4">
        <v>2.9745370370370373E-3</v>
      </c>
      <c r="D569" t="s">
        <v>291</v>
      </c>
      <c r="E569" t="s">
        <v>1331</v>
      </c>
      <c r="F569" t="s">
        <v>1181</v>
      </c>
      <c r="G569" t="s">
        <v>1372</v>
      </c>
      <c r="H569" s="3" t="str">
        <f t="shared" si="460"/>
        <v>https://video.medicalonline.jp/videos/665</v>
      </c>
    </row>
    <row r="570" spans="1:8" x14ac:dyDescent="0.45">
      <c r="A570">
        <v>666</v>
      </c>
      <c r="B570" t="s">
        <v>1268</v>
      </c>
      <c r="C570" s="4">
        <v>1.8171296296296297E-3</v>
      </c>
      <c r="D570" t="s">
        <v>291</v>
      </c>
      <c r="E570" t="s">
        <v>1332</v>
      </c>
      <c r="F570" t="s">
        <v>1181</v>
      </c>
      <c r="G570" t="s">
        <v>1373</v>
      </c>
      <c r="H570" s="3" t="str">
        <f t="shared" si="460"/>
        <v>https://video.medicalonline.jp/videos/666</v>
      </c>
    </row>
    <row r="571" spans="1:8" x14ac:dyDescent="0.45">
      <c r="A571">
        <v>667</v>
      </c>
      <c r="B571" t="s">
        <v>1269</v>
      </c>
      <c r="C571" s="4">
        <v>2.2106481481481482E-3</v>
      </c>
      <c r="D571" t="s">
        <v>291</v>
      </c>
      <c r="E571" t="s">
        <v>1333</v>
      </c>
      <c r="F571" t="s">
        <v>1181</v>
      </c>
      <c r="G571" t="s">
        <v>1374</v>
      </c>
      <c r="H571" s="3" t="str">
        <f t="shared" si="460"/>
        <v>https://video.medicalonline.jp/videos/667</v>
      </c>
    </row>
    <row r="572" spans="1:8" x14ac:dyDescent="0.45">
      <c r="A572">
        <v>668</v>
      </c>
      <c r="B572" t="s">
        <v>1270</v>
      </c>
      <c r="C572" s="4">
        <v>1.1157407407407408E-2</v>
      </c>
      <c r="D572" t="s">
        <v>291</v>
      </c>
      <c r="E572" t="s">
        <v>1333</v>
      </c>
      <c r="F572" t="s">
        <v>1181</v>
      </c>
      <c r="G572" t="s">
        <v>1375</v>
      </c>
      <c r="H572" s="3" t="str">
        <f t="shared" si="460"/>
        <v>https://video.medicalonline.jp/videos/668</v>
      </c>
    </row>
    <row r="573" spans="1:8" x14ac:dyDescent="0.45">
      <c r="A573">
        <v>669</v>
      </c>
      <c r="B573" t="s">
        <v>1271</v>
      </c>
      <c r="C573" s="4">
        <v>4.1319444444444442E-3</v>
      </c>
      <c r="D573" t="s">
        <v>291</v>
      </c>
      <c r="E573" t="s">
        <v>1334</v>
      </c>
      <c r="F573" t="s">
        <v>1181</v>
      </c>
      <c r="G573" t="s">
        <v>1376</v>
      </c>
      <c r="H573" s="3" t="str">
        <f t="shared" si="460"/>
        <v>https://video.medicalonline.jp/videos/669</v>
      </c>
    </row>
    <row r="574" spans="1:8" x14ac:dyDescent="0.45">
      <c r="A574">
        <v>670</v>
      </c>
      <c r="B574" t="s">
        <v>1272</v>
      </c>
      <c r="C574" s="4">
        <v>3.5300925925925925E-3</v>
      </c>
      <c r="D574" t="s">
        <v>291</v>
      </c>
      <c r="E574" t="s">
        <v>1334</v>
      </c>
      <c r="F574" t="s">
        <v>1181</v>
      </c>
      <c r="G574" t="s">
        <v>1377</v>
      </c>
      <c r="H574" s="3" t="str">
        <f t="shared" si="460"/>
        <v>https://video.medicalonline.jp/videos/670</v>
      </c>
    </row>
    <row r="575" spans="1:8" x14ac:dyDescent="0.45">
      <c r="A575">
        <v>671</v>
      </c>
      <c r="B575" t="s">
        <v>1273</v>
      </c>
      <c r="C575" s="4">
        <v>3.7152777777777778E-3</v>
      </c>
      <c r="D575" t="s">
        <v>291</v>
      </c>
      <c r="E575" t="s">
        <v>1334</v>
      </c>
      <c r="F575" t="s">
        <v>1181</v>
      </c>
      <c r="G575" t="s">
        <v>1378</v>
      </c>
      <c r="H575" s="3" t="str">
        <f t="shared" si="460"/>
        <v>https://video.medicalonline.jp/videos/671</v>
      </c>
    </row>
    <row r="576" spans="1:8" x14ac:dyDescent="0.45">
      <c r="A576">
        <v>672</v>
      </c>
      <c r="B576" t="s">
        <v>1274</v>
      </c>
      <c r="C576" s="4">
        <v>2.9166666666666668E-3</v>
      </c>
      <c r="D576" t="s">
        <v>291</v>
      </c>
      <c r="E576" t="s">
        <v>1334</v>
      </c>
      <c r="F576" t="s">
        <v>1181</v>
      </c>
      <c r="G576" t="s">
        <v>1379</v>
      </c>
      <c r="H576" s="3" t="str">
        <f t="shared" si="460"/>
        <v>https://video.medicalonline.jp/videos/672</v>
      </c>
    </row>
    <row r="577" spans="1:8" x14ac:dyDescent="0.45">
      <c r="A577">
        <v>673</v>
      </c>
      <c r="B577" t="s">
        <v>1275</v>
      </c>
      <c r="C577" s="4">
        <v>3.5069444444444445E-3</v>
      </c>
      <c r="D577" t="s">
        <v>291</v>
      </c>
      <c r="E577" t="s">
        <v>1335</v>
      </c>
      <c r="F577" t="s">
        <v>1181</v>
      </c>
      <c r="G577" t="s">
        <v>1380</v>
      </c>
      <c r="H577" s="3" t="str">
        <f t="shared" si="460"/>
        <v>https://video.medicalonline.jp/videos/673</v>
      </c>
    </row>
    <row r="578" spans="1:8" x14ac:dyDescent="0.45">
      <c r="A578">
        <v>674</v>
      </c>
      <c r="B578" t="s">
        <v>1276</v>
      </c>
      <c r="C578" s="4">
        <v>3.5300925925925925E-3</v>
      </c>
      <c r="D578" t="s">
        <v>291</v>
      </c>
      <c r="E578" t="s">
        <v>1335</v>
      </c>
      <c r="F578" t="s">
        <v>1181</v>
      </c>
      <c r="G578" t="s">
        <v>1381</v>
      </c>
      <c r="H578" s="3" t="str">
        <f t="shared" si="460"/>
        <v>https://video.medicalonline.jp/videos/674</v>
      </c>
    </row>
    <row r="579" spans="1:8" x14ac:dyDescent="0.45">
      <c r="A579">
        <v>675</v>
      </c>
      <c r="B579" t="s">
        <v>1277</v>
      </c>
      <c r="C579" s="4">
        <v>3.7152777777777778E-3</v>
      </c>
      <c r="D579" t="s">
        <v>291</v>
      </c>
      <c r="E579" t="s">
        <v>1335</v>
      </c>
      <c r="F579" t="s">
        <v>1181</v>
      </c>
      <c r="G579" t="s">
        <v>1382</v>
      </c>
      <c r="H579" s="3" t="str">
        <f t="shared" si="460"/>
        <v>https://video.medicalonline.jp/videos/675</v>
      </c>
    </row>
    <row r="580" spans="1:8" x14ac:dyDescent="0.45">
      <c r="A580">
        <v>676</v>
      </c>
      <c r="B580" t="s">
        <v>1278</v>
      </c>
      <c r="C580" s="4">
        <v>4.2245370370370371E-3</v>
      </c>
      <c r="D580" t="s">
        <v>291</v>
      </c>
      <c r="E580" t="s">
        <v>1335</v>
      </c>
      <c r="F580" t="s">
        <v>1181</v>
      </c>
      <c r="G580" t="s">
        <v>1383</v>
      </c>
      <c r="H580" s="3" t="str">
        <f t="shared" si="460"/>
        <v>https://video.medicalonline.jp/videos/676</v>
      </c>
    </row>
    <row r="581" spans="1:8" x14ac:dyDescent="0.45">
      <c r="A581">
        <v>677</v>
      </c>
      <c r="B581" t="s">
        <v>1279</v>
      </c>
      <c r="C581" s="4">
        <v>4.4560185185185189E-3</v>
      </c>
      <c r="D581" t="s">
        <v>291</v>
      </c>
      <c r="E581" t="s">
        <v>1336</v>
      </c>
      <c r="F581" t="s">
        <v>1181</v>
      </c>
      <c r="G581" t="s">
        <v>1384</v>
      </c>
      <c r="H581" s="3" t="str">
        <f t="shared" si="460"/>
        <v>https://video.medicalonline.jp/videos/677</v>
      </c>
    </row>
    <row r="582" spans="1:8" x14ac:dyDescent="0.45">
      <c r="A582">
        <v>678</v>
      </c>
      <c r="B582" t="s">
        <v>1280</v>
      </c>
      <c r="C582" s="4">
        <v>5.324074074074074E-3</v>
      </c>
      <c r="D582" t="s">
        <v>291</v>
      </c>
      <c r="E582" t="s">
        <v>1336</v>
      </c>
      <c r="F582" t="s">
        <v>1181</v>
      </c>
      <c r="G582" t="s">
        <v>1385</v>
      </c>
      <c r="H582" s="3" t="str">
        <f t="shared" si="460"/>
        <v>https://video.medicalonline.jp/videos/678</v>
      </c>
    </row>
    <row r="583" spans="1:8" x14ac:dyDescent="0.45">
      <c r="A583">
        <v>679</v>
      </c>
      <c r="B583" t="s">
        <v>1281</v>
      </c>
      <c r="C583" s="4">
        <v>4.409722222222222E-3</v>
      </c>
      <c r="D583" t="s">
        <v>291</v>
      </c>
      <c r="E583" t="s">
        <v>1336</v>
      </c>
      <c r="F583" t="s">
        <v>1181</v>
      </c>
      <c r="G583" t="s">
        <v>1386</v>
      </c>
      <c r="H583" s="3" t="str">
        <f t="shared" si="460"/>
        <v>https://video.medicalonline.jp/videos/679</v>
      </c>
    </row>
    <row r="584" spans="1:8" x14ac:dyDescent="0.45">
      <c r="A584">
        <v>680</v>
      </c>
      <c r="B584" t="s">
        <v>1282</v>
      </c>
      <c r="C584" s="4">
        <v>2.627314814814815E-3</v>
      </c>
      <c r="D584" t="s">
        <v>291</v>
      </c>
      <c r="E584" t="s">
        <v>1337</v>
      </c>
      <c r="F584" t="s">
        <v>1181</v>
      </c>
      <c r="G584" t="s">
        <v>1387</v>
      </c>
      <c r="H584" s="3" t="str">
        <f t="shared" si="460"/>
        <v>https://video.medicalonline.jp/videos/680</v>
      </c>
    </row>
    <row r="585" spans="1:8" x14ac:dyDescent="0.45">
      <c r="A585">
        <v>681</v>
      </c>
      <c r="B585" t="s">
        <v>1283</v>
      </c>
      <c r="C585" s="4">
        <v>3.7847222222222223E-3</v>
      </c>
      <c r="D585" t="s">
        <v>291</v>
      </c>
      <c r="E585" t="s">
        <v>1337</v>
      </c>
      <c r="F585" t="s">
        <v>1181</v>
      </c>
      <c r="G585" t="s">
        <v>1388</v>
      </c>
      <c r="H585" s="3" t="str">
        <f t="shared" si="460"/>
        <v>https://video.medicalonline.jp/videos/681</v>
      </c>
    </row>
    <row r="586" spans="1:8" x14ac:dyDescent="0.45">
      <c r="A586">
        <v>682</v>
      </c>
      <c r="B586" t="s">
        <v>1284</v>
      </c>
      <c r="C586" s="4">
        <v>2.7314814814814814E-3</v>
      </c>
      <c r="D586" t="s">
        <v>291</v>
      </c>
      <c r="E586" t="s">
        <v>1337</v>
      </c>
      <c r="F586" t="s">
        <v>1181</v>
      </c>
      <c r="G586" t="s">
        <v>1389</v>
      </c>
      <c r="H586" s="3" t="str">
        <f t="shared" si="460"/>
        <v>https://video.medicalonline.jp/videos/682</v>
      </c>
    </row>
    <row r="587" spans="1:8" x14ac:dyDescent="0.45">
      <c r="A587">
        <v>683</v>
      </c>
      <c r="B587" t="s">
        <v>1285</v>
      </c>
      <c r="C587" s="4">
        <v>3.9351851851851848E-3</v>
      </c>
      <c r="D587" t="s">
        <v>291</v>
      </c>
      <c r="E587" t="s">
        <v>1338</v>
      </c>
      <c r="F587" t="s">
        <v>1181</v>
      </c>
      <c r="G587" t="s">
        <v>1390</v>
      </c>
      <c r="H587" s="3" t="str">
        <f t="shared" si="460"/>
        <v>https://video.medicalonline.jp/videos/683</v>
      </c>
    </row>
    <row r="588" spans="1:8" x14ac:dyDescent="0.45">
      <c r="A588">
        <v>684</v>
      </c>
      <c r="B588" t="s">
        <v>1286</v>
      </c>
      <c r="C588" s="4">
        <v>4.1087962962962962E-3</v>
      </c>
      <c r="D588" t="s">
        <v>291</v>
      </c>
      <c r="E588" t="s">
        <v>1338</v>
      </c>
      <c r="F588" t="s">
        <v>1181</v>
      </c>
      <c r="G588" t="s">
        <v>1391</v>
      </c>
      <c r="H588" s="3" t="str">
        <f t="shared" si="460"/>
        <v>https://video.medicalonline.jp/videos/684</v>
      </c>
    </row>
    <row r="589" spans="1:8" x14ac:dyDescent="0.45">
      <c r="A589">
        <v>685</v>
      </c>
      <c r="B589" t="s">
        <v>1287</v>
      </c>
      <c r="C589" s="4">
        <v>3.6342592592592594E-3</v>
      </c>
      <c r="D589" t="s">
        <v>291</v>
      </c>
      <c r="E589" t="s">
        <v>1339</v>
      </c>
      <c r="F589" t="s">
        <v>1181</v>
      </c>
      <c r="G589" t="s">
        <v>1392</v>
      </c>
      <c r="H589" s="3" t="str">
        <f t="shared" si="460"/>
        <v>https://video.medicalonline.jp/videos/685</v>
      </c>
    </row>
    <row r="590" spans="1:8" x14ac:dyDescent="0.45">
      <c r="A590">
        <v>686</v>
      </c>
      <c r="B590" t="s">
        <v>1288</v>
      </c>
      <c r="C590" s="4">
        <v>3.0902777777777777E-3</v>
      </c>
      <c r="D590" t="s">
        <v>291</v>
      </c>
      <c r="E590" t="s">
        <v>1339</v>
      </c>
      <c r="F590" t="s">
        <v>1181</v>
      </c>
      <c r="G590" t="s">
        <v>1393</v>
      </c>
      <c r="H590" s="3" t="str">
        <f t="shared" si="460"/>
        <v>https://video.medicalonline.jp/videos/686</v>
      </c>
    </row>
    <row r="591" spans="1:8" x14ac:dyDescent="0.45">
      <c r="A591">
        <v>687</v>
      </c>
      <c r="B591" t="s">
        <v>1289</v>
      </c>
      <c r="C591" s="4">
        <v>2.8935185185185184E-3</v>
      </c>
      <c r="D591" t="s">
        <v>291</v>
      </c>
      <c r="E591" t="s">
        <v>1339</v>
      </c>
      <c r="F591" t="s">
        <v>1181</v>
      </c>
      <c r="G591" t="s">
        <v>1394</v>
      </c>
      <c r="H591" s="3" t="str">
        <f t="shared" ref="H591:H629" si="461">HYPERLINK(G591)</f>
        <v>https://video.medicalonline.jp/videos/687</v>
      </c>
    </row>
    <row r="592" spans="1:8" x14ac:dyDescent="0.45">
      <c r="A592">
        <v>688</v>
      </c>
      <c r="B592" t="s">
        <v>1290</v>
      </c>
      <c r="C592" s="4">
        <v>1.7708333333333332E-3</v>
      </c>
      <c r="D592" t="s">
        <v>291</v>
      </c>
      <c r="E592" t="s">
        <v>1339</v>
      </c>
      <c r="F592" t="s">
        <v>1181</v>
      </c>
      <c r="G592" t="s">
        <v>1395</v>
      </c>
      <c r="H592" s="3" t="str">
        <f t="shared" si="461"/>
        <v>https://video.medicalonline.jp/videos/688</v>
      </c>
    </row>
    <row r="593" spans="1:8" x14ac:dyDescent="0.45">
      <c r="A593">
        <v>689</v>
      </c>
      <c r="B593" t="s">
        <v>1291</v>
      </c>
      <c r="C593" s="4">
        <v>2.1527777777777778E-3</v>
      </c>
      <c r="D593" t="s">
        <v>291</v>
      </c>
      <c r="E593" t="s">
        <v>1340</v>
      </c>
      <c r="F593" t="s">
        <v>1181</v>
      </c>
      <c r="G593" t="s">
        <v>1396</v>
      </c>
      <c r="H593" s="3" t="str">
        <f t="shared" si="461"/>
        <v>https://video.medicalonline.jp/videos/689</v>
      </c>
    </row>
    <row r="594" spans="1:8" x14ac:dyDescent="0.45">
      <c r="A594">
        <v>690</v>
      </c>
      <c r="B594" t="s">
        <v>1292</v>
      </c>
      <c r="C594" s="4">
        <v>2.1527777777777778E-3</v>
      </c>
      <c r="D594" t="s">
        <v>291</v>
      </c>
      <c r="E594" t="s">
        <v>1340</v>
      </c>
      <c r="F594" t="s">
        <v>1181</v>
      </c>
      <c r="G594" t="s">
        <v>1397</v>
      </c>
      <c r="H594" s="3" t="str">
        <f t="shared" si="461"/>
        <v>https://video.medicalonline.jp/videos/690</v>
      </c>
    </row>
    <row r="595" spans="1:8" x14ac:dyDescent="0.45">
      <c r="A595">
        <v>691</v>
      </c>
      <c r="B595" t="s">
        <v>1293</v>
      </c>
      <c r="C595" s="4">
        <v>2.4537037037037036E-3</v>
      </c>
      <c r="D595" t="s">
        <v>291</v>
      </c>
      <c r="E595" t="s">
        <v>1340</v>
      </c>
      <c r="F595" t="s">
        <v>1181</v>
      </c>
      <c r="G595" t="s">
        <v>1398</v>
      </c>
      <c r="H595" s="3" t="str">
        <f t="shared" si="461"/>
        <v>https://video.medicalonline.jp/videos/691</v>
      </c>
    </row>
    <row r="596" spans="1:8" x14ac:dyDescent="0.45">
      <c r="A596">
        <v>692</v>
      </c>
      <c r="B596" t="s">
        <v>1294</v>
      </c>
      <c r="C596" s="4">
        <v>2.9513888888888888E-3</v>
      </c>
      <c r="D596" t="s">
        <v>291</v>
      </c>
      <c r="E596" t="s">
        <v>1340</v>
      </c>
      <c r="F596" t="s">
        <v>1181</v>
      </c>
      <c r="G596" t="s">
        <v>1399</v>
      </c>
      <c r="H596" s="3" t="str">
        <f t="shared" si="461"/>
        <v>https://video.medicalonline.jp/videos/692</v>
      </c>
    </row>
    <row r="597" spans="1:8" x14ac:dyDescent="0.45">
      <c r="A597">
        <v>693</v>
      </c>
      <c r="B597" t="s">
        <v>1295</v>
      </c>
      <c r="C597" s="4">
        <v>2.3263888888888887E-3</v>
      </c>
      <c r="D597" t="s">
        <v>291</v>
      </c>
      <c r="E597" t="s">
        <v>1340</v>
      </c>
      <c r="F597" t="s">
        <v>1181</v>
      </c>
      <c r="G597" t="s">
        <v>1400</v>
      </c>
      <c r="H597" s="3" t="str">
        <f t="shared" si="461"/>
        <v>https://video.medicalonline.jp/videos/693</v>
      </c>
    </row>
    <row r="598" spans="1:8" x14ac:dyDescent="0.45">
      <c r="A598">
        <v>694</v>
      </c>
      <c r="B598" t="s">
        <v>1296</v>
      </c>
      <c r="C598" s="4">
        <v>2.5000000000000001E-3</v>
      </c>
      <c r="D598" t="s">
        <v>291</v>
      </c>
      <c r="E598" t="s">
        <v>1340</v>
      </c>
      <c r="F598" t="s">
        <v>1181</v>
      </c>
      <c r="G598" t="s">
        <v>1401</v>
      </c>
      <c r="H598" s="3" t="str">
        <f t="shared" si="461"/>
        <v>https://video.medicalonline.jp/videos/694</v>
      </c>
    </row>
    <row r="599" spans="1:8" x14ac:dyDescent="0.45">
      <c r="A599">
        <v>695</v>
      </c>
      <c r="B599" t="s">
        <v>1297</v>
      </c>
      <c r="C599" s="4">
        <v>6.1689814814814819E-3</v>
      </c>
      <c r="D599" t="s">
        <v>291</v>
      </c>
      <c r="E599" t="s">
        <v>1340</v>
      </c>
      <c r="F599" t="s">
        <v>1181</v>
      </c>
      <c r="G599" t="s">
        <v>1402</v>
      </c>
      <c r="H599" s="3" t="str">
        <f t="shared" si="461"/>
        <v>https://video.medicalonline.jp/videos/695</v>
      </c>
    </row>
    <row r="600" spans="1:8" x14ac:dyDescent="0.45">
      <c r="A600">
        <v>696</v>
      </c>
      <c r="B600" t="s">
        <v>1298</v>
      </c>
      <c r="C600" s="4">
        <v>3.9351851851851848E-3</v>
      </c>
      <c r="D600" t="s">
        <v>291</v>
      </c>
      <c r="E600" t="s">
        <v>1341</v>
      </c>
      <c r="F600" t="s">
        <v>1181</v>
      </c>
      <c r="G600" t="s">
        <v>1403</v>
      </c>
      <c r="H600" s="3" t="str">
        <f t="shared" si="461"/>
        <v>https://video.medicalonline.jp/videos/696</v>
      </c>
    </row>
    <row r="601" spans="1:8" x14ac:dyDescent="0.45">
      <c r="A601">
        <v>697</v>
      </c>
      <c r="B601" t="s">
        <v>1299</v>
      </c>
      <c r="C601" s="4">
        <v>5.2199074074074075E-3</v>
      </c>
      <c r="D601" t="s">
        <v>291</v>
      </c>
      <c r="E601" t="s">
        <v>1341</v>
      </c>
      <c r="F601" t="s">
        <v>1181</v>
      </c>
      <c r="G601" t="s">
        <v>1404</v>
      </c>
      <c r="H601" s="3" t="str">
        <f t="shared" si="461"/>
        <v>https://video.medicalonline.jp/videos/697</v>
      </c>
    </row>
    <row r="602" spans="1:8" x14ac:dyDescent="0.45">
      <c r="A602">
        <v>698</v>
      </c>
      <c r="B602" t="s">
        <v>1300</v>
      </c>
      <c r="C602" s="4">
        <v>4.7106481481481478E-3</v>
      </c>
      <c r="D602" t="s">
        <v>291</v>
      </c>
      <c r="E602" t="s">
        <v>1342</v>
      </c>
      <c r="F602" t="s">
        <v>1181</v>
      </c>
      <c r="G602" t="s">
        <v>1405</v>
      </c>
      <c r="H602" s="3" t="str">
        <f t="shared" si="461"/>
        <v>https://video.medicalonline.jp/videos/698</v>
      </c>
    </row>
    <row r="603" spans="1:8" x14ac:dyDescent="0.45">
      <c r="A603">
        <v>699</v>
      </c>
      <c r="B603" t="s">
        <v>1301</v>
      </c>
      <c r="C603" s="4">
        <v>4.7569444444444447E-3</v>
      </c>
      <c r="D603" t="s">
        <v>291</v>
      </c>
      <c r="E603" t="s">
        <v>1343</v>
      </c>
      <c r="F603" t="s">
        <v>1181</v>
      </c>
      <c r="G603" t="s">
        <v>1406</v>
      </c>
      <c r="H603" s="3" t="str">
        <f t="shared" si="461"/>
        <v>https://video.medicalonline.jp/videos/699</v>
      </c>
    </row>
    <row r="604" spans="1:8" x14ac:dyDescent="0.45">
      <c r="A604">
        <v>700</v>
      </c>
      <c r="B604" t="s">
        <v>1302</v>
      </c>
      <c r="C604" s="4">
        <v>8.4027777777777781E-3</v>
      </c>
      <c r="D604" t="s">
        <v>291</v>
      </c>
      <c r="E604" t="s">
        <v>1344</v>
      </c>
      <c r="F604" t="s">
        <v>1181</v>
      </c>
      <c r="G604" t="s">
        <v>1407</v>
      </c>
      <c r="H604" s="3" t="str">
        <f t="shared" si="461"/>
        <v>https://video.medicalonline.jp/videos/700</v>
      </c>
    </row>
    <row r="605" spans="1:8" x14ac:dyDescent="0.45">
      <c r="A605">
        <v>701</v>
      </c>
      <c r="B605" t="s">
        <v>1303</v>
      </c>
      <c r="C605" s="4">
        <v>6.4467592592592588E-3</v>
      </c>
      <c r="D605" t="s">
        <v>291</v>
      </c>
      <c r="E605" t="s">
        <v>1345</v>
      </c>
      <c r="F605" t="s">
        <v>1181</v>
      </c>
      <c r="G605" t="s">
        <v>1408</v>
      </c>
      <c r="H605" s="3" t="str">
        <f t="shared" si="461"/>
        <v>https://video.medicalonline.jp/videos/701</v>
      </c>
    </row>
    <row r="606" spans="1:8" x14ac:dyDescent="0.45">
      <c r="A606">
        <v>702</v>
      </c>
      <c r="B606" t="s">
        <v>1304</v>
      </c>
      <c r="C606" s="4">
        <v>3.4837962962962965E-3</v>
      </c>
      <c r="D606" t="s">
        <v>291</v>
      </c>
      <c r="E606" t="s">
        <v>1344</v>
      </c>
      <c r="F606" t="s">
        <v>1181</v>
      </c>
      <c r="G606" t="s">
        <v>1409</v>
      </c>
      <c r="H606" s="3" t="str">
        <f t="shared" si="461"/>
        <v>https://video.medicalonline.jp/videos/702</v>
      </c>
    </row>
    <row r="607" spans="1:8" x14ac:dyDescent="0.45">
      <c r="A607">
        <v>703</v>
      </c>
      <c r="B607" t="s">
        <v>1305</v>
      </c>
      <c r="C607" s="4">
        <v>3.5416666666666665E-3</v>
      </c>
      <c r="D607" t="s">
        <v>291</v>
      </c>
      <c r="E607" t="s">
        <v>1346</v>
      </c>
      <c r="F607" t="s">
        <v>1181</v>
      </c>
      <c r="G607" t="s">
        <v>1410</v>
      </c>
      <c r="H607" s="3" t="str">
        <f t="shared" si="461"/>
        <v>https://video.medicalonline.jp/videos/703</v>
      </c>
    </row>
    <row r="608" spans="1:8" x14ac:dyDescent="0.45">
      <c r="A608">
        <v>704</v>
      </c>
      <c r="B608" t="s">
        <v>1306</v>
      </c>
      <c r="C608" s="4">
        <v>3.414351851851852E-3</v>
      </c>
      <c r="D608" t="s">
        <v>291</v>
      </c>
      <c r="E608" t="s">
        <v>1347</v>
      </c>
      <c r="F608" t="s">
        <v>1181</v>
      </c>
      <c r="G608" t="s">
        <v>1411</v>
      </c>
      <c r="H608" s="3" t="str">
        <f t="shared" si="461"/>
        <v>https://video.medicalonline.jp/videos/704</v>
      </c>
    </row>
    <row r="609" spans="1:8" x14ac:dyDescent="0.45">
      <c r="A609">
        <v>705</v>
      </c>
      <c r="B609" t="s">
        <v>1307</v>
      </c>
      <c r="C609" s="4">
        <v>3.5763888888888889E-3</v>
      </c>
      <c r="D609" t="s">
        <v>291</v>
      </c>
      <c r="E609" t="s">
        <v>1348</v>
      </c>
      <c r="F609" t="s">
        <v>1181</v>
      </c>
      <c r="G609" t="s">
        <v>1412</v>
      </c>
      <c r="H609" s="3" t="str">
        <f t="shared" si="461"/>
        <v>https://video.medicalonline.jp/videos/705</v>
      </c>
    </row>
    <row r="610" spans="1:8" x14ac:dyDescent="0.45">
      <c r="A610">
        <v>706</v>
      </c>
      <c r="B610" t="s">
        <v>1308</v>
      </c>
      <c r="C610" s="4">
        <v>8.2523148148148148E-3</v>
      </c>
      <c r="D610" t="s">
        <v>291</v>
      </c>
      <c r="E610" t="s">
        <v>1349</v>
      </c>
      <c r="F610" t="s">
        <v>1181</v>
      </c>
      <c r="G610" t="s">
        <v>1413</v>
      </c>
      <c r="H610" s="3" t="str">
        <f t="shared" si="461"/>
        <v>https://video.medicalonline.jp/videos/706</v>
      </c>
    </row>
    <row r="611" spans="1:8" x14ac:dyDescent="0.45">
      <c r="A611">
        <v>707</v>
      </c>
      <c r="B611" t="s">
        <v>1309</v>
      </c>
      <c r="C611" s="4">
        <v>1.105324074074074E-2</v>
      </c>
      <c r="D611" t="s">
        <v>291</v>
      </c>
      <c r="E611" t="s">
        <v>1349</v>
      </c>
      <c r="F611" t="s">
        <v>1181</v>
      </c>
      <c r="G611" t="s">
        <v>1414</v>
      </c>
      <c r="H611" s="3" t="str">
        <f t="shared" si="461"/>
        <v>https://video.medicalonline.jp/videos/707</v>
      </c>
    </row>
    <row r="612" spans="1:8" x14ac:dyDescent="0.45">
      <c r="A612">
        <v>708</v>
      </c>
      <c r="B612" t="s">
        <v>1310</v>
      </c>
      <c r="C612" s="4">
        <v>1.7789351851851851E-2</v>
      </c>
      <c r="D612" t="s">
        <v>291</v>
      </c>
      <c r="E612" t="s">
        <v>1349</v>
      </c>
      <c r="F612" t="s">
        <v>1181</v>
      </c>
      <c r="G612" t="s">
        <v>1415</v>
      </c>
      <c r="H612" s="3" t="str">
        <f t="shared" si="461"/>
        <v>https://video.medicalonline.jp/videos/708</v>
      </c>
    </row>
    <row r="613" spans="1:8" x14ac:dyDescent="0.45">
      <c r="A613">
        <v>709</v>
      </c>
      <c r="B613" t="s">
        <v>1311</v>
      </c>
      <c r="C613" s="4">
        <v>1.0844907407407407E-2</v>
      </c>
      <c r="D613" t="s">
        <v>291</v>
      </c>
      <c r="E613" t="s">
        <v>1350</v>
      </c>
      <c r="F613" t="s">
        <v>1181</v>
      </c>
      <c r="G613" t="s">
        <v>1416</v>
      </c>
      <c r="H613" s="3" t="str">
        <f t="shared" si="461"/>
        <v>https://video.medicalonline.jp/videos/709</v>
      </c>
    </row>
    <row r="614" spans="1:8" x14ac:dyDescent="0.45">
      <c r="A614">
        <v>710</v>
      </c>
      <c r="B614" t="s">
        <v>1312</v>
      </c>
      <c r="C614" s="4">
        <v>1.1064814814814816E-2</v>
      </c>
      <c r="D614" t="s">
        <v>291</v>
      </c>
      <c r="E614" t="s">
        <v>1350</v>
      </c>
      <c r="F614" t="s">
        <v>1181</v>
      </c>
      <c r="G614" t="s">
        <v>1417</v>
      </c>
      <c r="H614" s="3" t="str">
        <f t="shared" si="461"/>
        <v>https://video.medicalonline.jp/videos/710</v>
      </c>
    </row>
    <row r="615" spans="1:8" x14ac:dyDescent="0.45">
      <c r="A615">
        <v>711</v>
      </c>
      <c r="B615" t="s">
        <v>1313</v>
      </c>
      <c r="C615" s="4">
        <v>2.4652777777777776E-3</v>
      </c>
      <c r="D615" t="s">
        <v>291</v>
      </c>
      <c r="E615" t="s">
        <v>1351</v>
      </c>
      <c r="F615" t="s">
        <v>1181</v>
      </c>
      <c r="G615" t="s">
        <v>1418</v>
      </c>
      <c r="H615" s="3" t="str">
        <f t="shared" si="461"/>
        <v>https://video.medicalonline.jp/videos/711</v>
      </c>
    </row>
    <row r="616" spans="1:8" x14ac:dyDescent="0.45">
      <c r="A616">
        <v>712</v>
      </c>
      <c r="B616" t="s">
        <v>1314</v>
      </c>
      <c r="C616" s="4">
        <v>5.8796296296296296E-3</v>
      </c>
      <c r="D616" t="s">
        <v>291</v>
      </c>
      <c r="E616" t="s">
        <v>1351</v>
      </c>
      <c r="F616" t="s">
        <v>1181</v>
      </c>
      <c r="G616" t="s">
        <v>1419</v>
      </c>
      <c r="H616" s="3" t="str">
        <f t="shared" si="461"/>
        <v>https://video.medicalonline.jp/videos/712</v>
      </c>
    </row>
    <row r="617" spans="1:8" x14ac:dyDescent="0.45">
      <c r="A617">
        <v>713</v>
      </c>
      <c r="B617" t="s">
        <v>1315</v>
      </c>
      <c r="C617" s="4">
        <v>2.6157407407407405E-3</v>
      </c>
      <c r="D617" t="s">
        <v>291</v>
      </c>
      <c r="E617" t="s">
        <v>1352</v>
      </c>
      <c r="F617" t="s">
        <v>1181</v>
      </c>
      <c r="G617" t="s">
        <v>1420</v>
      </c>
      <c r="H617" s="3" t="str">
        <f t="shared" si="461"/>
        <v>https://video.medicalonline.jp/videos/713</v>
      </c>
    </row>
    <row r="618" spans="1:8" x14ac:dyDescent="0.45">
      <c r="A618">
        <v>714</v>
      </c>
      <c r="B618" t="s">
        <v>1316</v>
      </c>
      <c r="C618" s="4">
        <v>4.3981481481481484E-3</v>
      </c>
      <c r="D618" t="s">
        <v>291</v>
      </c>
      <c r="E618" t="s">
        <v>1352</v>
      </c>
      <c r="F618" t="s">
        <v>1181</v>
      </c>
      <c r="G618" t="s">
        <v>1421</v>
      </c>
      <c r="H618" s="3" t="str">
        <f t="shared" si="461"/>
        <v>https://video.medicalonline.jp/videos/714</v>
      </c>
    </row>
    <row r="619" spans="1:8" x14ac:dyDescent="0.45">
      <c r="A619">
        <v>715</v>
      </c>
      <c r="B619" t="s">
        <v>1317</v>
      </c>
      <c r="C619" s="4">
        <v>5.1736111111111115E-3</v>
      </c>
      <c r="D619" t="s">
        <v>291</v>
      </c>
      <c r="E619" t="s">
        <v>1353</v>
      </c>
      <c r="F619" t="s">
        <v>1181</v>
      </c>
      <c r="G619" t="s">
        <v>1422</v>
      </c>
      <c r="H619" s="3" t="str">
        <f t="shared" si="461"/>
        <v>https://video.medicalonline.jp/videos/715</v>
      </c>
    </row>
    <row r="620" spans="1:8" x14ac:dyDescent="0.45">
      <c r="A620">
        <v>716</v>
      </c>
      <c r="B620" t="s">
        <v>1318</v>
      </c>
      <c r="C620" s="4">
        <v>5.7754629629629631E-3</v>
      </c>
      <c r="D620" t="s">
        <v>291</v>
      </c>
      <c r="E620" t="s">
        <v>1353</v>
      </c>
      <c r="F620" t="s">
        <v>1181</v>
      </c>
      <c r="G620" t="s">
        <v>1423</v>
      </c>
      <c r="H620" s="3" t="str">
        <f t="shared" si="461"/>
        <v>https://video.medicalonline.jp/videos/716</v>
      </c>
    </row>
    <row r="621" spans="1:8" x14ac:dyDescent="0.45">
      <c r="A621">
        <v>717</v>
      </c>
      <c r="B621" t="s">
        <v>1319</v>
      </c>
      <c r="C621" s="4">
        <v>2.9861111111111113E-3</v>
      </c>
      <c r="D621" t="s">
        <v>291</v>
      </c>
      <c r="E621" t="s">
        <v>1353</v>
      </c>
      <c r="F621" t="s">
        <v>1181</v>
      </c>
      <c r="G621" t="s">
        <v>1424</v>
      </c>
      <c r="H621" s="3" t="str">
        <f t="shared" si="461"/>
        <v>https://video.medicalonline.jp/videos/717</v>
      </c>
    </row>
    <row r="622" spans="1:8" x14ac:dyDescent="0.45">
      <c r="A622">
        <v>718</v>
      </c>
      <c r="B622" t="s">
        <v>1320</v>
      </c>
      <c r="C622" s="4">
        <v>4.8032407407407407E-3</v>
      </c>
      <c r="D622" t="s">
        <v>291</v>
      </c>
      <c r="E622" t="s">
        <v>1354</v>
      </c>
      <c r="F622" t="s">
        <v>1181</v>
      </c>
      <c r="G622" t="s">
        <v>1425</v>
      </c>
      <c r="H622" s="3" t="str">
        <f t="shared" si="461"/>
        <v>https://video.medicalonline.jp/videos/718</v>
      </c>
    </row>
    <row r="623" spans="1:8" x14ac:dyDescent="0.45">
      <c r="A623">
        <v>719</v>
      </c>
      <c r="B623" t="s">
        <v>1321</v>
      </c>
      <c r="C623" s="4">
        <v>8.9351851851851849E-3</v>
      </c>
      <c r="D623" t="s">
        <v>291</v>
      </c>
      <c r="E623" t="s">
        <v>1354</v>
      </c>
      <c r="F623" t="s">
        <v>1181</v>
      </c>
      <c r="G623" t="s">
        <v>1426</v>
      </c>
      <c r="H623" s="3" t="str">
        <f t="shared" si="461"/>
        <v>https://video.medicalonline.jp/videos/719</v>
      </c>
    </row>
    <row r="624" spans="1:8" x14ac:dyDescent="0.45">
      <c r="A624">
        <v>720</v>
      </c>
      <c r="B624" t="s">
        <v>1322</v>
      </c>
      <c r="C624" s="4">
        <v>4.2939814814814811E-3</v>
      </c>
      <c r="D624" t="s">
        <v>291</v>
      </c>
      <c r="E624" t="s">
        <v>1355</v>
      </c>
      <c r="F624" t="s">
        <v>1181</v>
      </c>
      <c r="G624" t="s">
        <v>1427</v>
      </c>
      <c r="H624" s="3" t="str">
        <f t="shared" si="461"/>
        <v>https://video.medicalonline.jp/videos/720</v>
      </c>
    </row>
    <row r="625" spans="1:8" x14ac:dyDescent="0.45">
      <c r="A625">
        <v>721</v>
      </c>
      <c r="B625" t="s">
        <v>1323</v>
      </c>
      <c r="C625" s="4">
        <v>6.9097222222222225E-3</v>
      </c>
      <c r="D625" t="s">
        <v>291</v>
      </c>
      <c r="E625" t="s">
        <v>1355</v>
      </c>
      <c r="F625" t="s">
        <v>1181</v>
      </c>
      <c r="G625" t="s">
        <v>1428</v>
      </c>
      <c r="H625" s="3" t="str">
        <f t="shared" si="461"/>
        <v>https://video.medicalonline.jp/videos/721</v>
      </c>
    </row>
    <row r="626" spans="1:8" x14ac:dyDescent="0.45">
      <c r="A626">
        <v>722</v>
      </c>
      <c r="B626" t="s">
        <v>1324</v>
      </c>
      <c r="C626" s="4">
        <v>2.7314814814814814E-3</v>
      </c>
      <c r="D626" t="s">
        <v>291</v>
      </c>
      <c r="E626" t="s">
        <v>1355</v>
      </c>
      <c r="F626" t="s">
        <v>1181</v>
      </c>
      <c r="G626" t="s">
        <v>1429</v>
      </c>
      <c r="H626" s="3" t="str">
        <f t="shared" si="461"/>
        <v>https://video.medicalonline.jp/videos/722</v>
      </c>
    </row>
    <row r="627" spans="1:8" x14ac:dyDescent="0.45">
      <c r="A627">
        <v>723</v>
      </c>
      <c r="B627" t="s">
        <v>1439</v>
      </c>
      <c r="C627" s="4">
        <v>5.1736111111111115E-3</v>
      </c>
      <c r="D627" t="s">
        <v>291</v>
      </c>
      <c r="E627" t="s">
        <v>1355</v>
      </c>
      <c r="F627" t="s">
        <v>1181</v>
      </c>
      <c r="G627" t="s">
        <v>1430</v>
      </c>
      <c r="H627" s="3" t="str">
        <f t="shared" si="461"/>
        <v>https://video.medicalonline.jp/videos/723</v>
      </c>
    </row>
    <row r="628" spans="1:8" x14ac:dyDescent="0.45">
      <c r="A628">
        <v>525</v>
      </c>
      <c r="B628" t="s">
        <v>1431</v>
      </c>
      <c r="C628" s="4">
        <v>5.1273148148148146E-3</v>
      </c>
      <c r="D628" t="s">
        <v>717</v>
      </c>
      <c r="E628" t="s">
        <v>718</v>
      </c>
      <c r="F628" t="s">
        <v>1182</v>
      </c>
      <c r="G628" t="s">
        <v>1434</v>
      </c>
      <c r="H628" s="3" t="str">
        <f t="shared" si="461"/>
        <v>https://video.medicalonline.jp/videos/525</v>
      </c>
    </row>
    <row r="629" spans="1:8" x14ac:dyDescent="0.45">
      <c r="A629">
        <v>526</v>
      </c>
      <c r="B629" t="s">
        <v>1432</v>
      </c>
      <c r="C629" s="4">
        <v>4.0740740740740737E-3</v>
      </c>
      <c r="D629" t="s">
        <v>717</v>
      </c>
      <c r="E629" t="s">
        <v>1433</v>
      </c>
      <c r="F629" t="s">
        <v>1182</v>
      </c>
      <c r="G629" t="s">
        <v>1435</v>
      </c>
      <c r="H629" s="3" t="str">
        <f t="shared" si="461"/>
        <v>https://video.medicalonline.jp/videos/526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F16A4-1D59-4A49-BE26-E78DD191E358}"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原嶋 貴信</dc:creator>
  <cp:lastModifiedBy>原嶋 貴信</cp:lastModifiedBy>
  <dcterms:created xsi:type="dcterms:W3CDTF">2024-12-13T07:58:38Z</dcterms:created>
  <dcterms:modified xsi:type="dcterms:W3CDTF">2025-01-06T02:00:58Z</dcterms:modified>
</cp:coreProperties>
</file>